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8130"/>
  </bookViews>
  <sheets>
    <sheet name="الشيك" sheetId="1" r:id="rId1"/>
    <sheet name="البيانات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22" i="1"/>
  <c r="D155" i="2"/>
  <c r="A32"/>
  <c r="A30"/>
  <c r="A3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4"/>
</calcChain>
</file>

<file path=xl/sharedStrings.xml><?xml version="1.0" encoding="utf-8"?>
<sst xmlns="http://schemas.openxmlformats.org/spreadsheetml/2006/main" count="326" uniqueCount="174">
  <si>
    <t>Employee Name</t>
  </si>
  <si>
    <t>Totally</t>
  </si>
  <si>
    <t>Employee number</t>
  </si>
  <si>
    <t>S/R</t>
  </si>
  <si>
    <t xml:space="preserve">Naseem Ahmad </t>
  </si>
  <si>
    <t xml:space="preserve">Mohammad All Mowlawi </t>
  </si>
  <si>
    <t xml:space="preserve">Akram Abd El Gawad Moh’d Abd El hafez </t>
  </si>
  <si>
    <t xml:space="preserve">Osama Mohammad Assad </t>
  </si>
  <si>
    <t xml:space="preserve">Jamal Ahmad AI-biqai </t>
  </si>
  <si>
    <t xml:space="preserve">Osama Awad Al-haj Mohammad </t>
  </si>
  <si>
    <t xml:space="preserve">Moh’d Yousef Mohammad Abc Mandeel </t>
  </si>
  <si>
    <t xml:space="preserve">Motasem Moh’d Nady Maswadi </t>
  </si>
  <si>
    <t xml:space="preserve">Mohand lzz Eldin Nasi Moh’d lbrahim </t>
  </si>
  <si>
    <t xml:space="preserve">Moh’d Mahmoud Hassan Al-Khateeb </t>
  </si>
  <si>
    <t xml:space="preserve">Moh’d Sobhi Abdulrahman Al-Jalameneh </t>
  </si>
  <si>
    <t xml:space="preserve">Ahmed El-Fadly Metwly </t>
  </si>
  <si>
    <t xml:space="preserve">Hani Mustafa Qasem </t>
  </si>
  <si>
    <t xml:space="preserve">AbrarHussain ManzoorAhmed </t>
  </si>
  <si>
    <t xml:space="preserve">Habib Khan niamat Khan </t>
  </si>
  <si>
    <t xml:space="preserve">Muhammad Arshad Rai Muhammed Muham </t>
  </si>
  <si>
    <t xml:space="preserve">Vakeel Ahmad Zameer </t>
  </si>
  <si>
    <t xml:space="preserve">Wais lqbal Zafar L </t>
  </si>
  <si>
    <t xml:space="preserve">Sarafraz Ahmad Shah Mohamammad </t>
  </si>
  <si>
    <t xml:space="preserve">Muhammad Bilal Ali Muhammad </t>
  </si>
  <si>
    <t xml:space="preserve">Saber Hussain Mohammad Yousef </t>
  </si>
  <si>
    <t xml:space="preserve">lmran Hussain Mohammad Sediq </t>
  </si>
  <si>
    <t xml:space="preserve">Sayed Khaleq Myah </t>
  </si>
  <si>
    <t xml:space="preserve">Adnan Akhtar Lateef Muhammad </t>
  </si>
  <si>
    <t xml:space="preserve">Mohammad All Abduljabar </t>
  </si>
  <si>
    <t xml:space="preserve">Niaz All Khalo Khan </t>
  </si>
  <si>
    <t xml:space="preserve">Ismail Khan Abdulaziz </t>
  </si>
  <si>
    <t xml:space="preserve">Hazrat Wall Mohammad Kamal </t>
  </si>
  <si>
    <t xml:space="preserve">Abdul Hasib Naseeb Khan </t>
  </si>
  <si>
    <t xml:space="preserve">Hamana Shawkatali </t>
  </si>
  <si>
    <t xml:space="preserve">Farmanullah Sheer Mohammad </t>
  </si>
  <si>
    <t xml:space="preserve">Sultan Shah Mohammad All </t>
  </si>
  <si>
    <t xml:space="preserve">Hazrat Nabi Abdulhaq </t>
  </si>
  <si>
    <t xml:space="preserve">Saad Hamid Khan Said </t>
  </si>
  <si>
    <t xml:space="preserve">Shair Mohammad Khan </t>
  </si>
  <si>
    <t xml:space="preserve">Wares Khan Mohammad Qayom </t>
  </si>
  <si>
    <t xml:space="preserve">Shah Khan </t>
  </si>
  <si>
    <t xml:space="preserve">Mohammad Au </t>
  </si>
  <si>
    <t xml:space="preserve">Mohammad Tawab All Mohammad </t>
  </si>
  <si>
    <t xml:space="preserve">Redaa Allah Mohammad Zaheer </t>
  </si>
  <si>
    <t xml:space="preserve">Bach Miyah </t>
  </si>
  <si>
    <t xml:space="preserve">Umar Reem Mohammad Reem </t>
  </si>
  <si>
    <t xml:space="preserve">Faqir Gui Ghulam Mohammad </t>
  </si>
  <si>
    <t xml:space="preserve">Haider All Mohammad Zahid </t>
  </si>
  <si>
    <t xml:space="preserve">NoorZahed Khan </t>
  </si>
  <si>
    <t xml:space="preserve">HinerKhan </t>
  </si>
  <si>
    <t xml:space="preserve">Fazel Sayed Akhtar Syed </t>
  </si>
  <si>
    <t xml:space="preserve">Rahem Bacha Sadeer </t>
  </si>
  <si>
    <t xml:space="preserve">Abdul Qayum Awal Khan </t>
  </si>
  <si>
    <t xml:space="preserve">Hazrat Umar Said </t>
  </si>
  <si>
    <t>Hadayatul Anwar</t>
  </si>
  <si>
    <t>Zabar Dast Sayed Umer</t>
  </si>
  <si>
    <t xml:space="preserve">Afaq Rahmat All </t>
  </si>
  <si>
    <t xml:space="preserve">Amjad All Khan Mohammad Rauf Khan </t>
  </si>
  <si>
    <t xml:space="preserve">Richard Del Mundo AbeIla </t>
  </si>
  <si>
    <t xml:space="preserve">Edgardo Montero Atienza </t>
  </si>
  <si>
    <t xml:space="preserve">Liaqat Zaman Zar Baz </t>
  </si>
  <si>
    <t xml:space="preserve">Ziafat Hussain Ahmed Khan </t>
  </si>
  <si>
    <t xml:space="preserve">Amen UIIah Moh’d Alam </t>
  </si>
  <si>
    <t xml:space="preserve">Akmjahir Farooque Fazul </t>
  </si>
  <si>
    <t xml:space="preserve">Gazaa Shara Al-Osaimi Al-Otaibi </t>
  </si>
  <si>
    <t xml:space="preserve">Moh’d Nural Alam Bhuiyan </t>
  </si>
  <si>
    <t xml:space="preserve">Mohammad Abdulateef Mohammad </t>
  </si>
  <si>
    <t xml:space="preserve">Carl Ray Altaya Valdez </t>
  </si>
  <si>
    <t xml:space="preserve">Hayat Mohammad Abdullah </t>
  </si>
  <si>
    <t xml:space="preserve">Mohammad Ayoub Khan Gull </t>
  </si>
  <si>
    <t xml:space="preserve">Saraj Mohammad </t>
  </si>
  <si>
    <t xml:space="preserve">Ghulam Sarwar Ghulam Kgan </t>
  </si>
  <si>
    <t xml:space="preserve">Mohammad Abid Mohammad Seleem </t>
  </si>
  <si>
    <t xml:space="preserve">Mohammad Islam </t>
  </si>
  <si>
    <t xml:space="preserve">GuI Naim </t>
  </si>
  <si>
    <t xml:space="preserve">Zarat Mohammad Neif </t>
  </si>
  <si>
    <t xml:space="preserve">Abdul RahimZaid </t>
  </si>
  <si>
    <t xml:space="preserve">Rahman Uddin </t>
  </si>
  <si>
    <t xml:space="preserve">Arab UIIah Sufi Dan </t>
  </si>
  <si>
    <t xml:space="preserve">JavfdYaqoobKhan </t>
  </si>
  <si>
    <t xml:space="preserve">Moh’d Naseem Khan </t>
  </si>
  <si>
    <t xml:space="preserve">Moh’d Riyadh Moh’d Erfan </t>
  </si>
  <si>
    <t xml:space="preserve">Sirfraz Sharab Khan </t>
  </si>
  <si>
    <t xml:space="preserve">Fazil Amin Mohammed </t>
  </si>
  <si>
    <t xml:space="preserve">Gui Namroz Inzar </t>
  </si>
  <si>
    <t xml:space="preserve">Rahid Gui </t>
  </si>
  <si>
    <t xml:space="preserve">Farmanuliah Khan Gui Khan </t>
  </si>
  <si>
    <t xml:space="preserve">Jamshid Khan Haya Khan </t>
  </si>
  <si>
    <t xml:space="preserve">Shakeel Rahman </t>
  </si>
  <si>
    <t xml:space="preserve">Bakht Khan </t>
  </si>
  <si>
    <t xml:space="preserve">Rahman Gui Gui </t>
  </si>
  <si>
    <t xml:space="preserve">AmIr Moh’d Noor Gui </t>
  </si>
  <si>
    <t xml:space="preserve">Moh’d Fawaz Mumtaz Khan </t>
  </si>
  <si>
    <t xml:space="preserve">Aziz Ul-Karim Sher Bahadar Khan </t>
  </si>
  <si>
    <t xml:space="preserve">Hussain Zada Sahib Zada </t>
  </si>
  <si>
    <t xml:space="preserve">GuI Moh’d </t>
  </si>
  <si>
    <t xml:space="preserve">Moh’d Hussain Fazal Rahman </t>
  </si>
  <si>
    <t xml:space="preserve">GuI Fazaz </t>
  </si>
  <si>
    <t xml:space="preserve">Sardar i-iussain Saeedur Rahman </t>
  </si>
  <si>
    <t xml:space="preserve">ismail Shamroz </t>
  </si>
  <si>
    <t xml:space="preserve">Moh’d Sultan Uddin Moh’d Zada </t>
  </si>
  <si>
    <t xml:space="preserve">Quresh Khan Jamal Khan </t>
  </si>
  <si>
    <t xml:space="preserve">Zahid Hussain Zarayb </t>
  </si>
  <si>
    <t xml:space="preserve">Nazir Moh’d Nayader </t>
  </si>
  <si>
    <t xml:space="preserve">Nazir Ul-Haq Malizay </t>
  </si>
  <si>
    <t xml:space="preserve">Fawad Ibrahim </t>
  </si>
  <si>
    <t xml:space="preserve">NazerQui Moh’d </t>
  </si>
  <si>
    <t xml:space="preserve">Rahim Miangul </t>
  </si>
  <si>
    <t xml:space="preserve">Haji Akbar Roman Khan </t>
  </si>
  <si>
    <t xml:space="preserve">MunirAhmed Khan Abdul Razzaq </t>
  </si>
  <si>
    <t xml:space="preserve">AsifJavaid BashrAhmed </t>
  </si>
  <si>
    <t xml:space="preserve">Arif Moh’d Mona Miah </t>
  </si>
  <si>
    <t>Mohd Asiam Khushim Mohd</t>
  </si>
  <si>
    <t xml:space="preserve">Cheque </t>
  </si>
  <si>
    <t xml:space="preserve">Karamat All Salamat All </t>
  </si>
  <si>
    <t xml:space="preserve">Moh’d Shaabbir Moh’d Miskeen </t>
  </si>
  <si>
    <t xml:space="preserve">ZafarYasin </t>
  </si>
  <si>
    <t xml:space="preserve">Moh’d Razwan Mahboub Alem </t>
  </si>
  <si>
    <t xml:space="preserve">Moh’d lqbal Fazal KhaIiq </t>
  </si>
  <si>
    <t xml:space="preserve">Moh’d Mansoor Ulhassan B.Ahmed </t>
  </si>
  <si>
    <t xml:space="preserve">Moh’d Farooq NazirAhmed </t>
  </si>
  <si>
    <t xml:space="preserve">Moh’d Habib Allah Yar </t>
  </si>
  <si>
    <t xml:space="preserve">Majid Qamar Rafique Rafique </t>
  </si>
  <si>
    <t xml:space="preserve">Zia Ulhaq Abbasi Khair Ulhaq Abbasi </t>
  </si>
  <si>
    <t xml:space="preserve">Khaled Mahmoud Moh’d </t>
  </si>
  <si>
    <t xml:space="preserve">lmran All Sultan All </t>
  </si>
  <si>
    <t xml:space="preserve">Anwar Zeb Shahadat Khan </t>
  </si>
  <si>
    <t xml:space="preserve">lmeen Alhh Khan </t>
  </si>
  <si>
    <t xml:space="preserve">Yaunis Gawad Abd-Ulmjeed </t>
  </si>
  <si>
    <t xml:space="preserve">Rajiullah Fagal </t>
  </si>
  <si>
    <t xml:space="preserve">Hayat Mohd Sher </t>
  </si>
  <si>
    <t xml:space="preserve">Azam Khan Akbar Khan </t>
  </si>
  <si>
    <t xml:space="preserve">Shahid Moh’d Mahmoud All </t>
  </si>
  <si>
    <t xml:space="preserve">Moh’d Nadeem Moh’d Nawaz </t>
  </si>
  <si>
    <t xml:space="preserve">All Sher Moh’d Sharif </t>
  </si>
  <si>
    <t xml:space="preserve">Manasaf Farooq Mushtaq Ahmed </t>
  </si>
  <si>
    <t xml:space="preserve">Tariq Moh’d Abdulhameed </t>
  </si>
  <si>
    <t xml:space="preserve">Attiq Ahmed Mohd </t>
  </si>
  <si>
    <t xml:space="preserve">Saeed Ul-Bacha </t>
  </si>
  <si>
    <t xml:space="preserve">Hamid Ur Rahman Liaq Said </t>
  </si>
  <si>
    <t xml:space="preserve">Luaget Khan </t>
  </si>
  <si>
    <t xml:space="preserve">ibrar Ahmed Fida Mohd </t>
  </si>
  <si>
    <t xml:space="preserve">Umar Khn </t>
  </si>
  <si>
    <t xml:space="preserve">Moh’d Sharif Shan Mch’d </t>
  </si>
  <si>
    <t xml:space="preserve">Saeed Ahmed Moh’d Noor </t>
  </si>
  <si>
    <t xml:space="preserve">Irfan Ashraf Moh’d Ashraf </t>
  </si>
  <si>
    <t xml:space="preserve">Moh’d Islam Moh’d </t>
  </si>
  <si>
    <t xml:space="preserve">Asif Reyad Moh’d Reyad </t>
  </si>
  <si>
    <t xml:space="preserve">Moh’d Tanveer Moh’d Hussain </t>
  </si>
  <si>
    <t xml:space="preserve">Moh’d Arshad Chaudhry Feroze Din </t>
  </si>
  <si>
    <t xml:space="preserve">Ubaid UIlah Taj Mali </t>
  </si>
  <si>
    <t xml:space="preserve">Wadii Ramadan Ahmad </t>
  </si>
  <si>
    <t xml:space="preserve">Ali Moh’d Khaleel AI-Zaaneen </t>
  </si>
  <si>
    <t xml:space="preserve">AbdelWahed Badawi Sedik Metwali </t>
  </si>
  <si>
    <t>Mohammad Said Ahmed Mohammad</t>
  </si>
  <si>
    <t>Hafiz Mohammad Akram Shahid</t>
  </si>
  <si>
    <t>Paid Method</t>
  </si>
  <si>
    <t>Riadh</t>
  </si>
  <si>
    <t xml:space="preserve">Fadi Mohammad Ahmad Al-mash </t>
  </si>
  <si>
    <t>SAR Nine thousand  five hundred 30/100 only</t>
  </si>
  <si>
    <t>##9,500.30##</t>
  </si>
  <si>
    <t>السلام عليكم ورخمة الله وبركاته</t>
  </si>
  <si>
    <t>اخوناني واساتذتي الافاضل</t>
  </si>
  <si>
    <t xml:space="preserve">احتاج الي عمل برنامج لطباعة الشكات </t>
  </si>
  <si>
    <t xml:space="preserve">رغم سهولته عليكم الا انه صعب علي </t>
  </si>
  <si>
    <t xml:space="preserve">اولاً معادله التفقيط يجب ان تكون على هذا الشكل </t>
  </si>
  <si>
    <t xml:space="preserve">ثانينا  لو تم اضافت ازرار للبحت عن الموضف بالاسم او الرقم </t>
  </si>
  <si>
    <t>وكذالك اذا اخترت الاسم اتمنا ان تضاف كل بيانته أي المبلغ والرقم</t>
  </si>
  <si>
    <t xml:space="preserve">واذا امكن زر اضافه وحذف بحيت تتم اضافته الي صفحة البيانات </t>
  </si>
  <si>
    <t xml:space="preserve">وايضا التنسيق بحيث يكون الكل جذاب </t>
  </si>
  <si>
    <t xml:space="preserve">ولكم مي جزيل الشكر </t>
  </si>
  <si>
    <t>للعلم بحث عن هالبرنامج ولم اجده رغم اني وجدت برامج جميله في منتداكم ولاكن لااستطيع تعديل الحجم</t>
  </si>
  <si>
    <t>بحيث تناسب مقاسات الطابعه عندي</t>
  </si>
  <si>
    <t>ارفق لكم ملف وورد استخدمه في طباعة الشيكات</t>
  </si>
</sst>
</file>

<file path=xl/styles.xml><?xml version="1.0" encoding="utf-8"?>
<styleSheet xmlns="http://schemas.openxmlformats.org/spreadsheetml/2006/main">
  <numFmts count="1">
    <numFmt numFmtId="164" formatCode="#,##0.00_-"/>
  </numFmts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11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1" fillId="0" borderId="14" xfId="0" applyFont="1" applyBorder="1"/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/>
    <xf numFmtId="164" fontId="1" fillId="0" borderId="1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3" fillId="0" borderId="0" xfId="0" applyFont="1" applyBorder="1"/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5" fillId="0" borderId="0" xfId="0" applyFont="1" applyBorder="1" applyAlignment="1"/>
    <xf numFmtId="0" fontId="6" fillId="0" borderId="0" xfId="0" applyFont="1" applyBorder="1"/>
    <xf numFmtId="0" fontId="7" fillId="0" borderId="0" xfId="0" applyFont="1" applyBorder="1"/>
    <xf numFmtId="0" fontId="5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XEZ50"/>
  <sheetViews>
    <sheetView tabSelected="1" topLeftCell="A25" workbookViewId="0">
      <selection activeCell="F21" sqref="F21"/>
    </sheetView>
  </sheetViews>
  <sheetFormatPr defaultColWidth="0" defaultRowHeight="14.25" zeroHeight="1"/>
  <cols>
    <col min="1" max="7" width="9" customWidth="1"/>
    <col min="8" max="8" width="2.375" customWidth="1"/>
    <col min="9" max="9" width="10.375" bestFit="1" customWidth="1"/>
    <col min="10" max="10" width="9" customWidth="1"/>
    <col min="11" max="16379" width="9" hidden="1"/>
    <col min="16381" max="16384" width="9" hidden="1"/>
  </cols>
  <sheetData>
    <row r="1" spans="1:14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4">
      <c r="A2" s="48"/>
      <c r="B2" s="48"/>
      <c r="C2" s="48"/>
      <c r="D2" s="48"/>
      <c r="E2" s="48"/>
      <c r="F2" s="48"/>
      <c r="G2" s="48"/>
      <c r="H2" s="48"/>
      <c r="I2" s="48"/>
      <c r="J2" s="48"/>
    </row>
    <row r="3" spans="1:14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4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4">
      <c r="A5" s="48"/>
      <c r="B5" s="48"/>
      <c r="C5" s="48"/>
      <c r="D5" s="48"/>
      <c r="E5" s="48"/>
      <c r="F5" s="48"/>
      <c r="G5" s="48"/>
      <c r="H5" s="48"/>
      <c r="I5" s="48"/>
      <c r="J5" s="48"/>
    </row>
    <row r="6" spans="1:14">
      <c r="A6" s="48"/>
      <c r="B6" s="48"/>
      <c r="C6" s="48"/>
      <c r="D6" s="48"/>
      <c r="E6" s="48"/>
      <c r="F6" s="48"/>
      <c r="G6" s="48"/>
      <c r="H6" s="48"/>
      <c r="I6" s="48"/>
      <c r="J6" s="48"/>
    </row>
    <row r="7" spans="1:14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4">
      <c r="A8" s="48"/>
      <c r="B8" s="48"/>
      <c r="C8" s="48"/>
      <c r="D8" s="48"/>
      <c r="E8" s="48"/>
      <c r="F8" s="48"/>
      <c r="G8" s="48"/>
      <c r="H8" s="48"/>
      <c r="I8" s="48"/>
      <c r="J8" s="48"/>
    </row>
    <row r="9" spans="1:14">
      <c r="A9" s="48"/>
      <c r="B9" s="48"/>
      <c r="C9" s="48"/>
      <c r="D9" s="48"/>
      <c r="E9" s="48"/>
      <c r="F9" s="48"/>
      <c r="G9" s="48"/>
      <c r="H9" s="48"/>
      <c r="I9" s="48"/>
      <c r="J9" s="48"/>
      <c r="K9" s="1"/>
      <c r="L9" s="1"/>
      <c r="M9" s="1"/>
      <c r="N9" s="1"/>
    </row>
    <row r="10" spans="1:14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1"/>
      <c r="L10" s="1"/>
      <c r="M10" s="1"/>
      <c r="N10" s="1"/>
    </row>
    <row r="11" spans="1:14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1"/>
      <c r="L11" s="1"/>
      <c r="M11" s="1"/>
      <c r="N11" s="1"/>
    </row>
    <row r="12" spans="1:14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1"/>
      <c r="L12" s="1"/>
      <c r="M12" s="1"/>
      <c r="N12" s="1"/>
    </row>
    <row r="13" spans="1:14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1"/>
      <c r="L13" s="1"/>
      <c r="M13" s="1"/>
      <c r="N13" s="1"/>
    </row>
    <row r="14" spans="1:14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1"/>
      <c r="L14" s="1"/>
      <c r="M14" s="1"/>
      <c r="N14" s="1"/>
    </row>
    <row r="15" spans="1:14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1"/>
      <c r="L15" s="1"/>
      <c r="M15" s="1"/>
      <c r="N15" s="1"/>
    </row>
    <row r="16" spans="1:14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1"/>
      <c r="L16" s="1"/>
      <c r="M16" s="1"/>
      <c r="N16" s="1"/>
    </row>
    <row r="17" spans="1:14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5.5">
      <c r="A21" s="1"/>
      <c r="B21" s="1"/>
      <c r="C21" s="1"/>
      <c r="D21" s="41"/>
      <c r="E21" s="1"/>
      <c r="F21" s="1"/>
      <c r="G21" s="38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43">
        <f ca="1">TODAY()</f>
        <v>40106</v>
      </c>
      <c r="I22" s="43"/>
      <c r="J22" s="33"/>
      <c r="K22" s="1"/>
      <c r="L22" s="1"/>
      <c r="M22" s="1"/>
      <c r="N22" s="1"/>
    </row>
    <row r="23" spans="1:14">
      <c r="A23" s="1"/>
      <c r="B23" s="1" t="s">
        <v>2</v>
      </c>
      <c r="C23" s="1"/>
      <c r="D23" s="1"/>
      <c r="E23" s="1"/>
      <c r="F23" s="1"/>
      <c r="G23" s="1"/>
      <c r="H23" s="43"/>
      <c r="I23" s="43"/>
      <c r="J23" s="33"/>
      <c r="K23" s="1"/>
      <c r="L23" s="1"/>
      <c r="M23" s="1"/>
      <c r="N23" s="1"/>
    </row>
    <row r="24" spans="1:14" ht="15.75" customHeight="1">
      <c r="A24" s="1"/>
      <c r="B24" s="1"/>
      <c r="C24" s="1"/>
      <c r="D24" s="39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20.25">
      <c r="A25" s="1"/>
      <c r="B25" s="40"/>
      <c r="C25" s="40"/>
      <c r="D25" s="40"/>
      <c r="E25" s="40"/>
      <c r="F25" s="40"/>
      <c r="G25" s="40"/>
      <c r="H25" s="44" t="s">
        <v>157</v>
      </c>
      <c r="I25" s="44"/>
      <c r="J25" s="33"/>
      <c r="K25" s="1"/>
      <c r="L25" s="1"/>
      <c r="M25" s="1"/>
      <c r="N25" s="1"/>
    </row>
    <row r="26" spans="1:14" ht="20.25">
      <c r="A26" s="1"/>
      <c r="B26" s="40"/>
      <c r="C26" s="40"/>
      <c r="D26" s="40"/>
      <c r="E26" s="40"/>
      <c r="F26" s="40"/>
      <c r="G26" s="40"/>
      <c r="H26" s="34"/>
      <c r="I26" s="1"/>
      <c r="J26" s="1"/>
      <c r="K26" s="1"/>
      <c r="L26" s="1"/>
      <c r="M26" s="1"/>
      <c r="N26" s="1"/>
    </row>
    <row r="27" spans="1:14" ht="20.25">
      <c r="A27" s="1"/>
      <c r="B27" s="37"/>
      <c r="C27" s="37"/>
      <c r="D27" s="37"/>
      <c r="E27" s="37"/>
      <c r="F27" s="37"/>
      <c r="G27" s="37"/>
      <c r="H27" s="37"/>
      <c r="I27" s="1"/>
      <c r="J27" s="31"/>
      <c r="K27" s="1"/>
      <c r="L27" s="1"/>
      <c r="M27" s="1"/>
      <c r="N27" s="1"/>
    </row>
    <row r="28" spans="1:14">
      <c r="A28" s="1"/>
      <c r="B28" s="45"/>
      <c r="C28" s="45"/>
      <c r="D28" s="45"/>
      <c r="E28" s="45"/>
      <c r="F28" s="45"/>
      <c r="G28" s="45"/>
      <c r="H28" s="45"/>
      <c r="I28" s="42" t="s">
        <v>160</v>
      </c>
      <c r="J28" s="1"/>
      <c r="K28" s="1"/>
      <c r="L28" s="1"/>
      <c r="M28" s="1"/>
      <c r="N28" s="1"/>
    </row>
    <row r="29" spans="1:14">
      <c r="A29" s="1"/>
      <c r="B29" s="45"/>
      <c r="C29" s="45"/>
      <c r="D29" s="45"/>
      <c r="E29" s="45"/>
      <c r="F29" s="45"/>
      <c r="G29" s="45"/>
      <c r="H29" s="45"/>
      <c r="I29" s="32"/>
      <c r="J29" s="32"/>
      <c r="K29" s="1"/>
      <c r="L29" s="1"/>
      <c r="M29" s="1"/>
      <c r="N29" s="1"/>
    </row>
    <row r="30" spans="1:14">
      <c r="A30" s="1"/>
      <c r="B30" s="32" t="s">
        <v>159</v>
      </c>
      <c r="C30" s="32"/>
      <c r="D30" s="32"/>
      <c r="E30" s="32"/>
      <c r="F30" s="32"/>
      <c r="G30" s="32"/>
      <c r="H30" s="32"/>
      <c r="I30" s="1"/>
      <c r="J30" s="1"/>
      <c r="K30" s="1"/>
      <c r="L30" s="1"/>
      <c r="M30" s="1"/>
      <c r="N30" s="1"/>
    </row>
    <row r="31" spans="1:14">
      <c r="A31" s="1"/>
      <c r="B31" s="32"/>
      <c r="C31" s="32"/>
      <c r="D31" s="32"/>
      <c r="E31" s="32"/>
      <c r="F31" s="32"/>
      <c r="G31" s="32"/>
      <c r="H31" s="32"/>
      <c r="I31" s="1"/>
      <c r="J31" s="1"/>
      <c r="K31" s="1"/>
      <c r="L31" s="1"/>
      <c r="M31" s="1"/>
      <c r="N31" s="1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30" customHeight="1">
      <c r="A33" s="46"/>
      <c r="B33" s="46"/>
      <c r="C33" s="46"/>
      <c r="D33" s="46"/>
      <c r="E33" s="46"/>
      <c r="F33" s="46"/>
      <c r="G33" s="46" t="s">
        <v>161</v>
      </c>
      <c r="H33" s="46"/>
      <c r="I33" s="46"/>
      <c r="J33" s="46"/>
      <c r="K33" s="46"/>
      <c r="L33" s="46"/>
      <c r="M33" s="46"/>
      <c r="N33" s="46"/>
    </row>
    <row r="34" spans="1:14">
      <c r="A34" s="46"/>
      <c r="B34" s="46"/>
      <c r="C34" s="46"/>
      <c r="D34" s="46"/>
      <c r="E34" s="46"/>
      <c r="F34" s="46"/>
      <c r="G34" s="46" t="s">
        <v>162</v>
      </c>
      <c r="H34" s="46"/>
      <c r="I34" s="46"/>
      <c r="J34" s="46"/>
      <c r="K34" s="46"/>
      <c r="L34" s="46"/>
      <c r="M34" s="46"/>
      <c r="N34" s="46"/>
    </row>
    <row r="35" spans="1:14">
      <c r="A35" s="46"/>
      <c r="B35" s="46"/>
      <c r="C35" s="46"/>
      <c r="D35" s="46"/>
      <c r="E35" s="46"/>
      <c r="F35" s="46"/>
      <c r="G35" s="46" t="s">
        <v>163</v>
      </c>
      <c r="H35" s="46"/>
      <c r="I35" s="46"/>
      <c r="J35" s="46"/>
      <c r="K35" s="46"/>
      <c r="L35" s="46"/>
      <c r="M35" s="46"/>
      <c r="N35" s="46"/>
    </row>
    <row r="36" spans="1:14">
      <c r="A36" s="46"/>
      <c r="B36" s="46"/>
      <c r="C36" s="46"/>
      <c r="D36" s="46"/>
      <c r="E36" s="46"/>
      <c r="F36" s="46"/>
      <c r="G36" s="46" t="s">
        <v>164</v>
      </c>
      <c r="H36" s="46"/>
      <c r="I36" s="46"/>
      <c r="J36" s="46"/>
      <c r="K36" s="46"/>
      <c r="L36" s="46"/>
      <c r="M36" s="46"/>
      <c r="N36" s="46"/>
    </row>
    <row r="37" spans="1:14">
      <c r="A37" s="46"/>
      <c r="B37" s="46"/>
      <c r="C37" s="46"/>
      <c r="D37" s="46"/>
      <c r="E37" s="46"/>
      <c r="F37" s="46"/>
      <c r="G37" s="46" t="s">
        <v>165</v>
      </c>
      <c r="H37" s="46"/>
      <c r="I37" s="46"/>
      <c r="J37" s="46"/>
      <c r="K37" s="46"/>
      <c r="L37" s="46"/>
      <c r="M37" s="46"/>
      <c r="N37" s="46"/>
    </row>
    <row r="38" spans="1:14">
      <c r="A38" s="46"/>
      <c r="B38" s="46"/>
      <c r="C38" s="46"/>
      <c r="D38" s="46"/>
      <c r="E38" s="46"/>
      <c r="F38" s="46"/>
      <c r="G38" s="46" t="s">
        <v>166</v>
      </c>
      <c r="H38" s="46"/>
      <c r="I38" s="46"/>
      <c r="J38" s="46"/>
      <c r="K38" s="46"/>
      <c r="L38" s="46"/>
      <c r="M38" s="46"/>
      <c r="N38" s="46"/>
    </row>
    <row r="39" spans="1:14">
      <c r="A39" s="46"/>
      <c r="B39" s="46"/>
      <c r="C39" s="46"/>
      <c r="D39" s="46"/>
      <c r="E39" s="46"/>
      <c r="F39" s="46"/>
      <c r="G39" s="46" t="s">
        <v>167</v>
      </c>
      <c r="H39" s="46"/>
      <c r="I39" s="46"/>
      <c r="J39" s="46"/>
      <c r="K39" s="46"/>
      <c r="L39" s="46"/>
      <c r="M39" s="46"/>
      <c r="N39" s="46"/>
    </row>
    <row r="40" spans="1:14">
      <c r="A40" s="46"/>
      <c r="B40" s="46"/>
      <c r="C40" s="46"/>
      <c r="D40" s="46"/>
      <c r="E40" s="46"/>
      <c r="F40" s="46"/>
      <c r="G40" s="46" t="s">
        <v>168</v>
      </c>
      <c r="H40" s="46"/>
      <c r="I40" s="46"/>
      <c r="J40" s="46"/>
      <c r="K40" s="46"/>
      <c r="L40" s="46"/>
      <c r="M40" s="46"/>
      <c r="N40" s="46"/>
    </row>
    <row r="41" spans="1:14">
      <c r="A41" s="46"/>
      <c r="B41" s="46"/>
      <c r="C41" s="46"/>
      <c r="D41" s="46"/>
      <c r="E41" s="46"/>
      <c r="F41" s="46"/>
      <c r="G41" s="46" t="s">
        <v>169</v>
      </c>
      <c r="H41" s="46"/>
      <c r="I41" s="46"/>
      <c r="J41" s="46"/>
      <c r="K41" s="46"/>
      <c r="L41" s="46"/>
      <c r="M41" s="46"/>
      <c r="N41" s="46"/>
    </row>
    <row r="42" spans="1:14">
      <c r="A42" s="46"/>
      <c r="B42" s="46"/>
      <c r="C42" s="46"/>
      <c r="D42" s="46"/>
      <c r="E42" s="46"/>
      <c r="F42" s="46"/>
      <c r="G42" s="46" t="s">
        <v>170</v>
      </c>
      <c r="H42" s="46"/>
      <c r="I42" s="46"/>
      <c r="J42" s="46"/>
      <c r="K42" s="46"/>
      <c r="L42" s="46"/>
      <c r="M42" s="46"/>
      <c r="N42" s="46"/>
    </row>
    <row r="43" spans="1:14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</row>
    <row r="44" spans="1:14">
      <c r="A44" s="46"/>
      <c r="B44" s="46"/>
      <c r="C44" s="46"/>
      <c r="D44" s="46"/>
      <c r="E44" s="46"/>
      <c r="F44" s="46"/>
      <c r="G44" s="46" t="s">
        <v>171</v>
      </c>
      <c r="H44" s="46"/>
      <c r="I44" s="46"/>
      <c r="J44" s="46"/>
      <c r="K44" s="46"/>
      <c r="L44" s="46"/>
      <c r="M44" s="46"/>
      <c r="N44" s="46"/>
    </row>
    <row r="45" spans="1:14">
      <c r="A45" s="46"/>
      <c r="B45" s="46"/>
      <c r="C45" s="46"/>
      <c r="D45" s="46"/>
      <c r="E45" s="46"/>
      <c r="F45" s="46"/>
      <c r="G45" s="46" t="s">
        <v>172</v>
      </c>
      <c r="H45" s="46"/>
      <c r="I45" s="46"/>
      <c r="J45" s="46"/>
      <c r="K45" s="46"/>
      <c r="L45" s="46"/>
      <c r="M45" s="46"/>
      <c r="N45" s="46"/>
    </row>
    <row r="46" spans="1:14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</row>
    <row r="47" spans="1:14">
      <c r="G47" s="47" t="s">
        <v>173</v>
      </c>
    </row>
    <row r="48" spans="1:14"/>
    <row r="49"/>
    <row r="50"/>
  </sheetData>
  <mergeCells count="4">
    <mergeCell ref="H22:I23"/>
    <mergeCell ref="H25:I25"/>
    <mergeCell ref="B28:H29"/>
    <mergeCell ref="A1:J1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7"/>
  <sheetViews>
    <sheetView workbookViewId="0">
      <selection activeCell="B2" sqref="B2"/>
    </sheetView>
  </sheetViews>
  <sheetFormatPr defaultRowHeight="15"/>
  <cols>
    <col min="1" max="1" width="10.5" style="2" customWidth="1"/>
    <col min="2" max="2" width="18.125" style="2" customWidth="1"/>
    <col min="3" max="3" width="42.875" style="3" bestFit="1" customWidth="1"/>
    <col min="4" max="4" width="11.625" style="2" customWidth="1"/>
    <col min="5" max="5" width="12" style="4" bestFit="1" customWidth="1"/>
  </cols>
  <sheetData>
    <row r="1" spans="1:7" ht="15.75" thickBot="1">
      <c r="C1" s="3">
        <v>4</v>
      </c>
      <c r="E1" s="3"/>
    </row>
    <row r="2" spans="1:7" ht="24.95" customHeight="1" thickBot="1">
      <c r="A2" s="28" t="s">
        <v>3</v>
      </c>
      <c r="B2" s="29" t="s">
        <v>2</v>
      </c>
      <c r="C2" s="29" t="s">
        <v>0</v>
      </c>
      <c r="D2" s="29" t="s">
        <v>1</v>
      </c>
      <c r="E2" s="30" t="s">
        <v>156</v>
      </c>
    </row>
    <row r="3" spans="1:7" ht="24.95" customHeight="1">
      <c r="A3" s="5">
        <v>1</v>
      </c>
      <c r="B3" s="6">
        <v>1090</v>
      </c>
      <c r="C3" s="35" t="s">
        <v>4</v>
      </c>
      <c r="D3" s="24">
        <v>1828</v>
      </c>
      <c r="E3" s="26" t="s">
        <v>113</v>
      </c>
      <c r="G3">
        <v>1</v>
      </c>
    </row>
    <row r="4" spans="1:7" ht="24.95" customHeight="1">
      <c r="A4" s="7">
        <f>A3+1</f>
        <v>2</v>
      </c>
      <c r="B4" s="8">
        <v>2006</v>
      </c>
      <c r="C4" s="36" t="s">
        <v>5</v>
      </c>
      <c r="D4" s="25">
        <v>4053</v>
      </c>
      <c r="E4" s="27" t="s">
        <v>113</v>
      </c>
    </row>
    <row r="5" spans="1:7" ht="24.95" customHeight="1">
      <c r="A5" s="7">
        <f t="shared" ref="A5:A70" si="0">A4+1</f>
        <v>3</v>
      </c>
      <c r="B5" s="8">
        <v>3042</v>
      </c>
      <c r="C5" s="36" t="s">
        <v>6</v>
      </c>
      <c r="D5" s="25">
        <v>2300</v>
      </c>
      <c r="E5" s="27" t="s">
        <v>113</v>
      </c>
    </row>
    <row r="6" spans="1:7" ht="24.95" customHeight="1">
      <c r="A6" s="7">
        <f t="shared" si="0"/>
        <v>4</v>
      </c>
      <c r="B6" s="8">
        <v>3074</v>
      </c>
      <c r="C6" s="36" t="s">
        <v>7</v>
      </c>
      <c r="D6" s="25">
        <v>7742</v>
      </c>
      <c r="E6" s="27" t="s">
        <v>113</v>
      </c>
    </row>
    <row r="7" spans="1:7" ht="24.95" customHeight="1">
      <c r="A7" s="7">
        <f t="shared" si="0"/>
        <v>5</v>
      </c>
      <c r="B7" s="8">
        <v>3080</v>
      </c>
      <c r="C7" s="36" t="s">
        <v>158</v>
      </c>
      <c r="D7" s="25">
        <v>7292</v>
      </c>
      <c r="E7" s="27" t="s">
        <v>113</v>
      </c>
    </row>
    <row r="8" spans="1:7" ht="24.95" customHeight="1">
      <c r="A8" s="7">
        <f t="shared" si="0"/>
        <v>6</v>
      </c>
      <c r="B8" s="8">
        <v>3081</v>
      </c>
      <c r="C8" s="36" t="s">
        <v>151</v>
      </c>
      <c r="D8" s="25">
        <v>2500</v>
      </c>
      <c r="E8" s="27" t="s">
        <v>113</v>
      </c>
    </row>
    <row r="9" spans="1:7" ht="24.95" customHeight="1">
      <c r="A9" s="7">
        <f t="shared" si="0"/>
        <v>7</v>
      </c>
      <c r="B9" s="8">
        <v>3082</v>
      </c>
      <c r="C9" s="36" t="s">
        <v>8</v>
      </c>
      <c r="D9" s="25"/>
      <c r="E9" s="27" t="s">
        <v>113</v>
      </c>
    </row>
    <row r="10" spans="1:7" ht="24.95" customHeight="1">
      <c r="A10" s="7">
        <f t="shared" si="0"/>
        <v>8</v>
      </c>
      <c r="B10" s="8">
        <v>3083</v>
      </c>
      <c r="C10" s="36" t="s">
        <v>9</v>
      </c>
      <c r="D10" s="25"/>
      <c r="E10" s="27" t="s">
        <v>113</v>
      </c>
    </row>
    <row r="11" spans="1:7" ht="24.95" customHeight="1">
      <c r="A11" s="7">
        <f t="shared" si="0"/>
        <v>9</v>
      </c>
      <c r="B11" s="8">
        <v>3086</v>
      </c>
      <c r="C11" s="36" t="s">
        <v>10</v>
      </c>
      <c r="D11" s="25"/>
      <c r="E11" s="27" t="s">
        <v>113</v>
      </c>
    </row>
    <row r="12" spans="1:7" ht="24.95" customHeight="1">
      <c r="A12" s="7">
        <f t="shared" si="0"/>
        <v>10</v>
      </c>
      <c r="B12" s="8">
        <v>3088</v>
      </c>
      <c r="C12" s="11" t="s">
        <v>11</v>
      </c>
      <c r="D12" s="25"/>
      <c r="E12" s="27" t="s">
        <v>113</v>
      </c>
    </row>
    <row r="13" spans="1:7" ht="24.95" customHeight="1">
      <c r="A13" s="7">
        <f t="shared" si="0"/>
        <v>11</v>
      </c>
      <c r="B13" s="8">
        <v>3090</v>
      </c>
      <c r="C13" s="11" t="s">
        <v>152</v>
      </c>
      <c r="D13" s="25"/>
      <c r="E13" s="27" t="s">
        <v>113</v>
      </c>
    </row>
    <row r="14" spans="1:7" ht="24.95" customHeight="1">
      <c r="A14" s="7">
        <f t="shared" si="0"/>
        <v>12</v>
      </c>
      <c r="B14" s="8">
        <v>3091</v>
      </c>
      <c r="C14" s="11" t="s">
        <v>12</v>
      </c>
      <c r="D14" s="25"/>
      <c r="E14" s="27" t="s">
        <v>113</v>
      </c>
    </row>
    <row r="15" spans="1:7" ht="24.95" customHeight="1">
      <c r="A15" s="7">
        <f t="shared" si="0"/>
        <v>13</v>
      </c>
      <c r="B15" s="8">
        <v>3094</v>
      </c>
      <c r="C15" s="11" t="s">
        <v>13</v>
      </c>
      <c r="D15" s="25"/>
      <c r="E15" s="27" t="s">
        <v>113</v>
      </c>
    </row>
    <row r="16" spans="1:7" ht="24.95" customHeight="1">
      <c r="A16" s="7">
        <f t="shared" si="0"/>
        <v>14</v>
      </c>
      <c r="B16" s="8">
        <v>3095</v>
      </c>
      <c r="C16" s="11" t="s">
        <v>153</v>
      </c>
      <c r="D16" s="25"/>
      <c r="E16" s="27" t="s">
        <v>113</v>
      </c>
    </row>
    <row r="17" spans="1:5" ht="24.95" customHeight="1">
      <c r="A17" s="7">
        <f t="shared" si="0"/>
        <v>15</v>
      </c>
      <c r="B17" s="8">
        <v>3096</v>
      </c>
      <c r="C17" s="11" t="s">
        <v>14</v>
      </c>
      <c r="D17" s="25"/>
      <c r="E17" s="27" t="s">
        <v>113</v>
      </c>
    </row>
    <row r="18" spans="1:5" ht="24.95" customHeight="1">
      <c r="A18" s="7">
        <f t="shared" si="0"/>
        <v>16</v>
      </c>
      <c r="B18" s="8">
        <v>3098</v>
      </c>
      <c r="C18" s="11" t="s">
        <v>15</v>
      </c>
      <c r="D18" s="25"/>
      <c r="E18" s="27" t="s">
        <v>113</v>
      </c>
    </row>
    <row r="19" spans="1:5" ht="24.95" customHeight="1">
      <c r="A19" s="7">
        <f t="shared" si="0"/>
        <v>17</v>
      </c>
      <c r="B19" s="8">
        <v>3099</v>
      </c>
      <c r="C19" s="11" t="s">
        <v>16</v>
      </c>
      <c r="D19" s="25"/>
      <c r="E19" s="27" t="s">
        <v>113</v>
      </c>
    </row>
    <row r="20" spans="1:5" ht="24.95" customHeight="1">
      <c r="A20" s="7">
        <f t="shared" si="0"/>
        <v>18</v>
      </c>
      <c r="B20" s="8">
        <v>3282</v>
      </c>
      <c r="C20" s="11" t="s">
        <v>17</v>
      </c>
      <c r="D20" s="25"/>
      <c r="E20" s="27" t="s">
        <v>113</v>
      </c>
    </row>
    <row r="21" spans="1:5" ht="24.95" customHeight="1">
      <c r="A21" s="7">
        <f t="shared" si="0"/>
        <v>19</v>
      </c>
      <c r="B21" s="8">
        <v>3330</v>
      </c>
      <c r="C21" s="11" t="s">
        <v>18</v>
      </c>
      <c r="D21" s="25"/>
      <c r="E21" s="27" t="s">
        <v>113</v>
      </c>
    </row>
    <row r="22" spans="1:5" ht="24.95" customHeight="1">
      <c r="A22" s="7">
        <f t="shared" si="0"/>
        <v>20</v>
      </c>
      <c r="B22" s="8">
        <v>3331</v>
      </c>
      <c r="C22" s="11" t="s">
        <v>19</v>
      </c>
      <c r="D22" s="25"/>
      <c r="E22" s="27" t="s">
        <v>113</v>
      </c>
    </row>
    <row r="23" spans="1:5" ht="24.95" customHeight="1">
      <c r="A23" s="7">
        <f t="shared" si="0"/>
        <v>21</v>
      </c>
      <c r="B23" s="8">
        <v>3335</v>
      </c>
      <c r="C23" s="11" t="s">
        <v>20</v>
      </c>
      <c r="D23" s="25"/>
      <c r="E23" s="27" t="s">
        <v>113</v>
      </c>
    </row>
    <row r="24" spans="1:5" ht="24.95" customHeight="1">
      <c r="A24" s="7">
        <f t="shared" si="0"/>
        <v>22</v>
      </c>
      <c r="B24" s="8">
        <v>3339</v>
      </c>
      <c r="C24" s="11" t="s">
        <v>21</v>
      </c>
      <c r="D24" s="25"/>
      <c r="E24" s="27" t="s">
        <v>113</v>
      </c>
    </row>
    <row r="25" spans="1:5" ht="24.95" customHeight="1">
      <c r="A25" s="7">
        <f t="shared" si="0"/>
        <v>23</v>
      </c>
      <c r="B25" s="8">
        <v>3340</v>
      </c>
      <c r="C25" s="11" t="s">
        <v>22</v>
      </c>
      <c r="D25" s="25"/>
      <c r="E25" s="27" t="s">
        <v>113</v>
      </c>
    </row>
    <row r="26" spans="1:5" ht="24.95" customHeight="1">
      <c r="A26" s="7">
        <f t="shared" si="0"/>
        <v>24</v>
      </c>
      <c r="B26" s="8">
        <v>3342</v>
      </c>
      <c r="C26" s="11" t="s">
        <v>23</v>
      </c>
      <c r="D26" s="25"/>
      <c r="E26" s="27" t="s">
        <v>113</v>
      </c>
    </row>
    <row r="27" spans="1:5" ht="24.95" customHeight="1">
      <c r="A27" s="7">
        <f t="shared" si="0"/>
        <v>25</v>
      </c>
      <c r="B27" s="8">
        <v>3345</v>
      </c>
      <c r="C27" s="11" t="s">
        <v>24</v>
      </c>
      <c r="D27" s="25"/>
      <c r="E27" s="27" t="s">
        <v>113</v>
      </c>
    </row>
    <row r="28" spans="1:5" ht="24.95" customHeight="1">
      <c r="A28" s="7">
        <f t="shared" si="0"/>
        <v>26</v>
      </c>
      <c r="B28" s="8">
        <v>3348</v>
      </c>
      <c r="C28" s="11" t="s">
        <v>25</v>
      </c>
      <c r="D28" s="25"/>
      <c r="E28" s="27" t="s">
        <v>113</v>
      </c>
    </row>
    <row r="29" spans="1:5" ht="24.95" customHeight="1">
      <c r="A29" s="7">
        <f t="shared" si="0"/>
        <v>27</v>
      </c>
      <c r="B29" s="8">
        <v>3353</v>
      </c>
      <c r="C29" s="11" t="s">
        <v>26</v>
      </c>
      <c r="D29" s="25"/>
      <c r="E29" s="27" t="s">
        <v>113</v>
      </c>
    </row>
    <row r="30" spans="1:5" ht="24.95" customHeight="1">
      <c r="A30" s="7">
        <f t="shared" si="0"/>
        <v>28</v>
      </c>
      <c r="B30" s="8">
        <v>3353</v>
      </c>
      <c r="C30" s="11" t="s">
        <v>154</v>
      </c>
      <c r="D30" s="25"/>
      <c r="E30" s="27" t="s">
        <v>113</v>
      </c>
    </row>
    <row r="31" spans="1:5" ht="24.95" customHeight="1">
      <c r="A31" s="7">
        <f t="shared" si="0"/>
        <v>29</v>
      </c>
      <c r="B31" s="8">
        <v>3354</v>
      </c>
      <c r="C31" s="11" t="s">
        <v>155</v>
      </c>
      <c r="D31" s="25"/>
      <c r="E31" s="27" t="s">
        <v>113</v>
      </c>
    </row>
    <row r="32" spans="1:5" ht="24.95" customHeight="1">
      <c r="A32" s="7">
        <f t="shared" si="0"/>
        <v>30</v>
      </c>
      <c r="B32" s="8">
        <v>3355</v>
      </c>
      <c r="C32" s="11" t="s">
        <v>56</v>
      </c>
      <c r="D32" s="25"/>
      <c r="E32" s="27" t="s">
        <v>113</v>
      </c>
    </row>
    <row r="33" spans="1:5" ht="24.95" customHeight="1">
      <c r="A33" s="7">
        <f t="shared" si="0"/>
        <v>31</v>
      </c>
      <c r="B33" s="8">
        <v>3357</v>
      </c>
      <c r="C33" s="11" t="s">
        <v>57</v>
      </c>
      <c r="D33" s="25"/>
      <c r="E33" s="27" t="s">
        <v>113</v>
      </c>
    </row>
    <row r="34" spans="1:5" ht="24.95" customHeight="1">
      <c r="A34" s="7">
        <f t="shared" si="0"/>
        <v>32</v>
      </c>
      <c r="B34" s="8">
        <v>3359</v>
      </c>
      <c r="C34" s="11" t="s">
        <v>58</v>
      </c>
      <c r="D34" s="25"/>
      <c r="E34" s="27" t="s">
        <v>113</v>
      </c>
    </row>
    <row r="35" spans="1:5" ht="24.95" customHeight="1">
      <c r="A35" s="7">
        <f t="shared" si="0"/>
        <v>33</v>
      </c>
      <c r="B35" s="8">
        <v>3360</v>
      </c>
      <c r="C35" s="11" t="s">
        <v>59</v>
      </c>
      <c r="D35" s="25"/>
      <c r="E35" s="27" t="s">
        <v>113</v>
      </c>
    </row>
    <row r="36" spans="1:5" ht="24.95" customHeight="1">
      <c r="A36" s="7">
        <f t="shared" si="0"/>
        <v>34</v>
      </c>
      <c r="B36" s="8">
        <v>3361</v>
      </c>
      <c r="C36" s="11" t="s">
        <v>60</v>
      </c>
      <c r="D36" s="25"/>
      <c r="E36" s="27" t="s">
        <v>113</v>
      </c>
    </row>
    <row r="37" spans="1:5" ht="24.95" customHeight="1">
      <c r="A37" s="7">
        <f t="shared" si="0"/>
        <v>35</v>
      </c>
      <c r="B37" s="8">
        <v>3362</v>
      </c>
      <c r="C37" s="11" t="s">
        <v>61</v>
      </c>
      <c r="D37" s="25"/>
      <c r="E37" s="27" t="s">
        <v>113</v>
      </c>
    </row>
    <row r="38" spans="1:5" ht="24.95" customHeight="1">
      <c r="A38" s="7">
        <f t="shared" si="0"/>
        <v>36</v>
      </c>
      <c r="B38" s="8">
        <v>3364</v>
      </c>
      <c r="C38" s="11" t="s">
        <v>62</v>
      </c>
      <c r="D38" s="25"/>
      <c r="E38" s="27" t="s">
        <v>113</v>
      </c>
    </row>
    <row r="39" spans="1:5" ht="24.95" customHeight="1">
      <c r="A39" s="7">
        <f t="shared" si="0"/>
        <v>37</v>
      </c>
      <c r="B39" s="8">
        <v>3365</v>
      </c>
      <c r="C39" s="11" t="s">
        <v>63</v>
      </c>
      <c r="D39" s="25"/>
      <c r="E39" s="27" t="s">
        <v>113</v>
      </c>
    </row>
    <row r="40" spans="1:5" ht="24.95" customHeight="1">
      <c r="A40" s="7">
        <f t="shared" si="0"/>
        <v>38</v>
      </c>
      <c r="B40" s="8">
        <v>3367</v>
      </c>
      <c r="C40" s="11" t="s">
        <v>64</v>
      </c>
      <c r="D40" s="25"/>
      <c r="E40" s="27" t="s">
        <v>113</v>
      </c>
    </row>
    <row r="41" spans="1:5" ht="24.95" customHeight="1">
      <c r="A41" s="7">
        <f t="shared" si="0"/>
        <v>39</v>
      </c>
      <c r="B41" s="8">
        <v>4003</v>
      </c>
      <c r="C41" s="11" t="s">
        <v>65</v>
      </c>
      <c r="D41" s="25"/>
      <c r="E41" s="27" t="s">
        <v>113</v>
      </c>
    </row>
    <row r="42" spans="1:5" ht="24.95" customHeight="1">
      <c r="A42" s="7">
        <f t="shared" si="0"/>
        <v>40</v>
      </c>
      <c r="B42" s="8">
        <v>5021</v>
      </c>
      <c r="C42" s="11" t="s">
        <v>66</v>
      </c>
      <c r="D42" s="25"/>
      <c r="E42" s="27" t="s">
        <v>113</v>
      </c>
    </row>
    <row r="43" spans="1:5" ht="24.95" customHeight="1">
      <c r="A43" s="7">
        <f t="shared" si="0"/>
        <v>41</v>
      </c>
      <c r="B43" s="8">
        <v>5023</v>
      </c>
      <c r="C43" s="11" t="s">
        <v>67</v>
      </c>
      <c r="D43" s="25"/>
      <c r="E43" s="27" t="s">
        <v>113</v>
      </c>
    </row>
    <row r="44" spans="1:5" ht="24.95" customHeight="1">
      <c r="A44" s="7">
        <f t="shared" si="0"/>
        <v>42</v>
      </c>
      <c r="B44" s="8">
        <v>5147</v>
      </c>
      <c r="C44" s="11" t="s">
        <v>68</v>
      </c>
      <c r="D44" s="25"/>
      <c r="E44" s="27" t="s">
        <v>113</v>
      </c>
    </row>
    <row r="45" spans="1:5" ht="24.95" customHeight="1">
      <c r="A45" s="7">
        <f t="shared" si="0"/>
        <v>43</v>
      </c>
      <c r="B45" s="8">
        <v>5148</v>
      </c>
      <c r="C45" s="11" t="s">
        <v>69</v>
      </c>
      <c r="D45" s="25"/>
      <c r="E45" s="27" t="s">
        <v>113</v>
      </c>
    </row>
    <row r="46" spans="1:5" ht="24.95" customHeight="1">
      <c r="A46" s="7">
        <f t="shared" si="0"/>
        <v>44</v>
      </c>
      <c r="B46" s="8">
        <v>5152</v>
      </c>
      <c r="C46" s="11" t="s">
        <v>70</v>
      </c>
      <c r="D46" s="25"/>
      <c r="E46" s="27" t="s">
        <v>113</v>
      </c>
    </row>
    <row r="47" spans="1:5" ht="24.95" customHeight="1">
      <c r="A47" s="7">
        <f t="shared" si="0"/>
        <v>45</v>
      </c>
      <c r="B47" s="8">
        <v>5153</v>
      </c>
      <c r="C47" s="11" t="s">
        <v>71</v>
      </c>
      <c r="D47" s="25"/>
      <c r="E47" s="27" t="s">
        <v>113</v>
      </c>
    </row>
    <row r="48" spans="1:5" ht="24.95" customHeight="1">
      <c r="A48" s="7">
        <f t="shared" si="0"/>
        <v>46</v>
      </c>
      <c r="B48" s="8">
        <v>5154</v>
      </c>
      <c r="C48" s="11" t="s">
        <v>72</v>
      </c>
      <c r="D48" s="25"/>
      <c r="E48" s="27" t="s">
        <v>113</v>
      </c>
    </row>
    <row r="49" spans="1:5" ht="24.95" customHeight="1">
      <c r="A49" s="7">
        <f t="shared" si="0"/>
        <v>47</v>
      </c>
      <c r="B49" s="8">
        <v>5155</v>
      </c>
      <c r="C49" s="11" t="s">
        <v>73</v>
      </c>
      <c r="D49" s="25"/>
      <c r="E49" s="27" t="s">
        <v>113</v>
      </c>
    </row>
    <row r="50" spans="1:5" ht="24.95" customHeight="1">
      <c r="A50" s="7">
        <f t="shared" si="0"/>
        <v>48</v>
      </c>
      <c r="B50" s="8">
        <v>5156</v>
      </c>
      <c r="C50" s="11" t="s">
        <v>74</v>
      </c>
      <c r="D50" s="25"/>
      <c r="E50" s="27" t="s">
        <v>113</v>
      </c>
    </row>
    <row r="51" spans="1:5" ht="24.95" customHeight="1">
      <c r="A51" s="7">
        <f t="shared" si="0"/>
        <v>49</v>
      </c>
      <c r="B51" s="8">
        <v>5157</v>
      </c>
      <c r="C51" s="11" t="s">
        <v>75</v>
      </c>
      <c r="D51" s="25"/>
      <c r="E51" s="27" t="s">
        <v>113</v>
      </c>
    </row>
    <row r="52" spans="1:5" ht="24.95" customHeight="1">
      <c r="A52" s="7">
        <f t="shared" si="0"/>
        <v>50</v>
      </c>
      <c r="B52" s="8">
        <v>5159</v>
      </c>
      <c r="C52" s="11" t="s">
        <v>76</v>
      </c>
      <c r="D52" s="25"/>
      <c r="E52" s="27" t="s">
        <v>113</v>
      </c>
    </row>
    <row r="53" spans="1:5" ht="24.95" customHeight="1">
      <c r="A53" s="7">
        <f t="shared" si="0"/>
        <v>51</v>
      </c>
      <c r="B53" s="8">
        <v>5160</v>
      </c>
      <c r="C53" s="11" t="s">
        <v>77</v>
      </c>
      <c r="D53" s="25"/>
      <c r="E53" s="27" t="s">
        <v>113</v>
      </c>
    </row>
    <row r="54" spans="1:5" ht="24.95" customHeight="1">
      <c r="A54" s="7">
        <f t="shared" si="0"/>
        <v>52</v>
      </c>
      <c r="B54" s="8">
        <v>5161</v>
      </c>
      <c r="C54" s="11" t="s">
        <v>78</v>
      </c>
      <c r="D54" s="25"/>
      <c r="E54" s="27" t="s">
        <v>113</v>
      </c>
    </row>
    <row r="55" spans="1:5" ht="24.95" customHeight="1">
      <c r="A55" s="7">
        <f t="shared" si="0"/>
        <v>53</v>
      </c>
      <c r="B55" s="8">
        <v>5162</v>
      </c>
      <c r="C55" s="11" t="s">
        <v>79</v>
      </c>
      <c r="D55" s="25"/>
      <c r="E55" s="27" t="s">
        <v>113</v>
      </c>
    </row>
    <row r="56" spans="1:5" ht="24.95" customHeight="1">
      <c r="A56" s="7">
        <f t="shared" si="0"/>
        <v>54</v>
      </c>
      <c r="B56" s="8">
        <v>5163</v>
      </c>
      <c r="C56" s="11" t="s">
        <v>80</v>
      </c>
      <c r="D56" s="25"/>
      <c r="E56" s="27" t="s">
        <v>113</v>
      </c>
    </row>
    <row r="57" spans="1:5" ht="24.95" customHeight="1">
      <c r="A57" s="7">
        <f t="shared" si="0"/>
        <v>55</v>
      </c>
      <c r="B57" s="8">
        <v>5229</v>
      </c>
      <c r="C57" s="11" t="s">
        <v>81</v>
      </c>
      <c r="D57" s="25"/>
      <c r="E57" s="27" t="s">
        <v>113</v>
      </c>
    </row>
    <row r="58" spans="1:5" ht="24.95" customHeight="1">
      <c r="A58" s="7">
        <f t="shared" si="0"/>
        <v>56</v>
      </c>
      <c r="B58" s="8">
        <v>5302</v>
      </c>
      <c r="C58" s="11" t="s">
        <v>82</v>
      </c>
      <c r="D58" s="25"/>
      <c r="E58" s="27" t="s">
        <v>113</v>
      </c>
    </row>
    <row r="59" spans="1:5" ht="24.95" customHeight="1">
      <c r="A59" s="7">
        <f t="shared" si="0"/>
        <v>57</v>
      </c>
      <c r="B59" s="8">
        <v>5320</v>
      </c>
      <c r="C59" s="9" t="s">
        <v>83</v>
      </c>
      <c r="D59" s="25"/>
      <c r="E59" s="27" t="s">
        <v>113</v>
      </c>
    </row>
    <row r="60" spans="1:5" ht="24.95" customHeight="1">
      <c r="A60" s="7">
        <f t="shared" si="0"/>
        <v>58</v>
      </c>
      <c r="B60" s="8">
        <v>5484</v>
      </c>
      <c r="C60" s="11" t="s">
        <v>27</v>
      </c>
      <c r="D60" s="25"/>
      <c r="E60" s="27" t="s">
        <v>113</v>
      </c>
    </row>
    <row r="61" spans="1:5" ht="24.95" customHeight="1">
      <c r="A61" s="7">
        <f t="shared" si="0"/>
        <v>59</v>
      </c>
      <c r="B61" s="8">
        <v>5495</v>
      </c>
      <c r="C61" s="11" t="s">
        <v>28</v>
      </c>
      <c r="D61" s="25"/>
      <c r="E61" s="27" t="s">
        <v>113</v>
      </c>
    </row>
    <row r="62" spans="1:5" ht="24.95" customHeight="1">
      <c r="A62" s="7">
        <f t="shared" si="0"/>
        <v>60</v>
      </c>
      <c r="B62" s="8">
        <v>5499</v>
      </c>
      <c r="C62" s="11" t="s">
        <v>29</v>
      </c>
      <c r="D62" s="25"/>
      <c r="E62" s="27" t="s">
        <v>113</v>
      </c>
    </row>
    <row r="63" spans="1:5" ht="24.95" customHeight="1">
      <c r="A63" s="7">
        <f t="shared" si="0"/>
        <v>61</v>
      </c>
      <c r="B63" s="8">
        <v>5504</v>
      </c>
      <c r="C63" s="11" t="s">
        <v>30</v>
      </c>
      <c r="D63" s="25"/>
      <c r="E63" s="27" t="s">
        <v>113</v>
      </c>
    </row>
    <row r="64" spans="1:5" ht="24.95" customHeight="1">
      <c r="A64" s="7">
        <f t="shared" si="0"/>
        <v>62</v>
      </c>
      <c r="B64" s="8">
        <v>5512</v>
      </c>
      <c r="C64" s="11" t="s">
        <v>31</v>
      </c>
      <c r="D64" s="25"/>
      <c r="E64" s="27" t="s">
        <v>113</v>
      </c>
    </row>
    <row r="65" spans="1:5" ht="24.95" customHeight="1">
      <c r="A65" s="7">
        <f t="shared" si="0"/>
        <v>63</v>
      </c>
      <c r="B65" s="8">
        <v>5514</v>
      </c>
      <c r="C65" s="11" t="s">
        <v>32</v>
      </c>
      <c r="D65" s="25"/>
      <c r="E65" s="27" t="s">
        <v>113</v>
      </c>
    </row>
    <row r="66" spans="1:5" ht="24.95" customHeight="1">
      <c r="A66" s="7">
        <f t="shared" si="0"/>
        <v>64</v>
      </c>
      <c r="B66" s="8">
        <v>5522</v>
      </c>
      <c r="C66" s="11" t="s">
        <v>33</v>
      </c>
      <c r="D66" s="25"/>
      <c r="E66" s="27" t="s">
        <v>113</v>
      </c>
    </row>
    <row r="67" spans="1:5" ht="24.95" customHeight="1">
      <c r="A67" s="7">
        <f t="shared" si="0"/>
        <v>65</v>
      </c>
      <c r="B67" s="8">
        <v>5523</v>
      </c>
      <c r="C67" s="11" t="s">
        <v>34</v>
      </c>
      <c r="D67" s="25"/>
      <c r="E67" s="27" t="s">
        <v>113</v>
      </c>
    </row>
    <row r="68" spans="1:5" ht="24.95" customHeight="1">
      <c r="A68" s="7">
        <f t="shared" si="0"/>
        <v>66</v>
      </c>
      <c r="B68" s="8">
        <v>5528</v>
      </c>
      <c r="C68" s="11" t="s">
        <v>35</v>
      </c>
      <c r="D68" s="25"/>
      <c r="E68" s="27" t="s">
        <v>113</v>
      </c>
    </row>
    <row r="69" spans="1:5" ht="24.95" customHeight="1">
      <c r="A69" s="7">
        <f t="shared" si="0"/>
        <v>67</v>
      </c>
      <c r="B69" s="8">
        <v>5529</v>
      </c>
      <c r="C69" s="11" t="s">
        <v>36</v>
      </c>
      <c r="D69" s="25"/>
      <c r="E69" s="27" t="s">
        <v>113</v>
      </c>
    </row>
    <row r="70" spans="1:5" ht="24.95" customHeight="1">
      <c r="A70" s="7">
        <f t="shared" si="0"/>
        <v>68</v>
      </c>
      <c r="B70" s="8">
        <v>5532</v>
      </c>
      <c r="C70" s="11" t="s">
        <v>37</v>
      </c>
      <c r="D70" s="25"/>
      <c r="E70" s="27" t="s">
        <v>113</v>
      </c>
    </row>
    <row r="71" spans="1:5" ht="24.95" customHeight="1">
      <c r="A71" s="7">
        <f t="shared" ref="A71:A134" si="1">A70+1</f>
        <v>69</v>
      </c>
      <c r="B71" s="8">
        <v>5533</v>
      </c>
      <c r="C71" s="11" t="s">
        <v>38</v>
      </c>
      <c r="D71" s="25"/>
      <c r="E71" s="27" t="s">
        <v>113</v>
      </c>
    </row>
    <row r="72" spans="1:5" ht="24.95" customHeight="1">
      <c r="A72" s="7">
        <f t="shared" si="1"/>
        <v>70</v>
      </c>
      <c r="B72" s="8">
        <v>5535</v>
      </c>
      <c r="C72" s="11" t="s">
        <v>39</v>
      </c>
      <c r="D72" s="25"/>
      <c r="E72" s="27" t="s">
        <v>113</v>
      </c>
    </row>
    <row r="73" spans="1:5" ht="24.95" customHeight="1">
      <c r="A73" s="7">
        <f t="shared" si="1"/>
        <v>71</v>
      </c>
      <c r="B73" s="8">
        <v>5536</v>
      </c>
      <c r="C73" s="11" t="s">
        <v>40</v>
      </c>
      <c r="D73" s="25"/>
      <c r="E73" s="27" t="s">
        <v>113</v>
      </c>
    </row>
    <row r="74" spans="1:5" ht="24.95" customHeight="1">
      <c r="A74" s="7">
        <f t="shared" si="1"/>
        <v>72</v>
      </c>
      <c r="B74" s="8">
        <v>5539</v>
      </c>
      <c r="C74" s="11" t="s">
        <v>41</v>
      </c>
      <c r="D74" s="25"/>
      <c r="E74" s="27" t="s">
        <v>113</v>
      </c>
    </row>
    <row r="75" spans="1:5" ht="24.95" customHeight="1">
      <c r="A75" s="7">
        <f t="shared" si="1"/>
        <v>73</v>
      </c>
      <c r="B75" s="8">
        <v>5543</v>
      </c>
      <c r="C75" s="11" t="s">
        <v>42</v>
      </c>
      <c r="D75" s="25"/>
      <c r="E75" s="27" t="s">
        <v>113</v>
      </c>
    </row>
    <row r="76" spans="1:5" ht="24.95" customHeight="1">
      <c r="A76" s="7">
        <f t="shared" si="1"/>
        <v>74</v>
      </c>
      <c r="B76" s="8">
        <v>5544</v>
      </c>
      <c r="C76" s="11" t="s">
        <v>43</v>
      </c>
      <c r="D76" s="25"/>
      <c r="E76" s="27" t="s">
        <v>113</v>
      </c>
    </row>
    <row r="77" spans="1:5" ht="24.95" customHeight="1">
      <c r="A77" s="7">
        <f t="shared" si="1"/>
        <v>75</v>
      </c>
      <c r="B77" s="8">
        <v>5545</v>
      </c>
      <c r="C77" s="11" t="s">
        <v>44</v>
      </c>
      <c r="D77" s="25"/>
      <c r="E77" s="27" t="s">
        <v>113</v>
      </c>
    </row>
    <row r="78" spans="1:5" ht="24.95" customHeight="1">
      <c r="A78" s="7">
        <f t="shared" si="1"/>
        <v>76</v>
      </c>
      <c r="B78" s="8">
        <v>5546</v>
      </c>
      <c r="C78" s="11" t="s">
        <v>45</v>
      </c>
      <c r="D78" s="25"/>
      <c r="E78" s="27" t="s">
        <v>113</v>
      </c>
    </row>
    <row r="79" spans="1:5" ht="24.95" customHeight="1">
      <c r="A79" s="7">
        <f t="shared" si="1"/>
        <v>77</v>
      </c>
      <c r="B79" s="8">
        <v>5548</v>
      </c>
      <c r="C79" s="11" t="s">
        <v>46</v>
      </c>
      <c r="D79" s="25"/>
      <c r="E79" s="27" t="s">
        <v>113</v>
      </c>
    </row>
    <row r="80" spans="1:5" ht="24.95" customHeight="1">
      <c r="A80" s="7">
        <f t="shared" si="1"/>
        <v>78</v>
      </c>
      <c r="B80" s="8">
        <v>5549</v>
      </c>
      <c r="C80" s="11" t="s">
        <v>47</v>
      </c>
      <c r="D80" s="25"/>
      <c r="E80" s="27" t="s">
        <v>113</v>
      </c>
    </row>
    <row r="81" spans="1:5" ht="24.95" customHeight="1">
      <c r="A81" s="7">
        <f t="shared" si="1"/>
        <v>79</v>
      </c>
      <c r="B81" s="8">
        <v>5551</v>
      </c>
      <c r="C81" s="11" t="s">
        <v>48</v>
      </c>
      <c r="D81" s="25">
        <v>2756</v>
      </c>
      <c r="E81" s="27" t="s">
        <v>113</v>
      </c>
    </row>
    <row r="82" spans="1:5" ht="24.95" customHeight="1">
      <c r="A82" s="7">
        <f t="shared" si="1"/>
        <v>80</v>
      </c>
      <c r="B82" s="8">
        <v>5552</v>
      </c>
      <c r="C82" s="11" t="s">
        <v>49</v>
      </c>
      <c r="D82" s="25">
        <v>1344</v>
      </c>
      <c r="E82" s="27" t="s">
        <v>113</v>
      </c>
    </row>
    <row r="83" spans="1:5" ht="24.95" customHeight="1">
      <c r="A83" s="7">
        <f t="shared" si="1"/>
        <v>81</v>
      </c>
      <c r="B83" s="8">
        <v>5553</v>
      </c>
      <c r="C83" s="11" t="s">
        <v>50</v>
      </c>
      <c r="D83" s="25">
        <v>2788</v>
      </c>
      <c r="E83" s="27" t="s">
        <v>113</v>
      </c>
    </row>
    <row r="84" spans="1:5" ht="24.95" customHeight="1">
      <c r="A84" s="7">
        <f t="shared" si="1"/>
        <v>82</v>
      </c>
      <c r="B84" s="8">
        <v>5554</v>
      </c>
      <c r="C84" s="11" t="s">
        <v>51</v>
      </c>
      <c r="D84" s="25">
        <v>2625</v>
      </c>
      <c r="E84" s="27" t="s">
        <v>113</v>
      </c>
    </row>
    <row r="85" spans="1:5" ht="24.95" customHeight="1">
      <c r="A85" s="7">
        <f t="shared" si="1"/>
        <v>83</v>
      </c>
      <c r="B85" s="8">
        <v>5555</v>
      </c>
      <c r="C85" s="11" t="s">
        <v>52</v>
      </c>
      <c r="D85" s="25">
        <v>2855</v>
      </c>
      <c r="E85" s="27" t="s">
        <v>113</v>
      </c>
    </row>
    <row r="86" spans="1:5" ht="24.95" customHeight="1">
      <c r="A86" s="7">
        <f t="shared" si="1"/>
        <v>84</v>
      </c>
      <c r="B86" s="8">
        <v>5556</v>
      </c>
      <c r="C86" s="11" t="s">
        <v>54</v>
      </c>
      <c r="D86" s="25"/>
      <c r="E86" s="27" t="s">
        <v>113</v>
      </c>
    </row>
    <row r="87" spans="1:5" ht="24.95" customHeight="1">
      <c r="A87" s="7">
        <f t="shared" si="1"/>
        <v>85</v>
      </c>
      <c r="B87" s="8">
        <v>5557</v>
      </c>
      <c r="C87" s="11" t="s">
        <v>53</v>
      </c>
      <c r="D87" s="25"/>
      <c r="E87" s="27" t="s">
        <v>113</v>
      </c>
    </row>
    <row r="88" spans="1:5" ht="24.95" customHeight="1">
      <c r="A88" s="7">
        <f t="shared" si="1"/>
        <v>86</v>
      </c>
      <c r="B88" s="8">
        <v>5558</v>
      </c>
      <c r="C88" s="11" t="s">
        <v>55</v>
      </c>
      <c r="D88" s="25"/>
      <c r="E88" s="27" t="s">
        <v>113</v>
      </c>
    </row>
    <row r="89" spans="1:5" ht="24.95" customHeight="1">
      <c r="A89" s="7">
        <f t="shared" si="1"/>
        <v>87</v>
      </c>
      <c r="B89" s="8">
        <v>5559</v>
      </c>
      <c r="C89" s="11" t="s">
        <v>84</v>
      </c>
      <c r="D89" s="25">
        <v>2166</v>
      </c>
      <c r="E89" s="27" t="s">
        <v>113</v>
      </c>
    </row>
    <row r="90" spans="1:5" ht="24.95" customHeight="1">
      <c r="A90" s="7">
        <f t="shared" si="1"/>
        <v>88</v>
      </c>
      <c r="B90" s="8">
        <v>5560</v>
      </c>
      <c r="C90" s="11" t="s">
        <v>85</v>
      </c>
      <c r="D90" s="25">
        <v>1470</v>
      </c>
      <c r="E90" s="27" t="s">
        <v>113</v>
      </c>
    </row>
    <row r="91" spans="1:5" ht="24.95" customHeight="1">
      <c r="A91" s="7">
        <f t="shared" si="1"/>
        <v>89</v>
      </c>
      <c r="B91" s="8">
        <v>5561</v>
      </c>
      <c r="C91" s="11" t="s">
        <v>86</v>
      </c>
      <c r="D91" s="25">
        <v>2756</v>
      </c>
      <c r="E91" s="27" t="s">
        <v>113</v>
      </c>
    </row>
    <row r="92" spans="1:5" ht="24.95" customHeight="1">
      <c r="A92" s="7">
        <f t="shared" si="1"/>
        <v>90</v>
      </c>
      <c r="B92" s="8">
        <v>5562</v>
      </c>
      <c r="C92" s="11" t="s">
        <v>87</v>
      </c>
      <c r="D92" s="25">
        <v>2166</v>
      </c>
      <c r="E92" s="27" t="s">
        <v>113</v>
      </c>
    </row>
    <row r="93" spans="1:5" ht="24.95" customHeight="1">
      <c r="A93" s="7">
        <f t="shared" si="1"/>
        <v>91</v>
      </c>
      <c r="B93" s="8">
        <v>5563</v>
      </c>
      <c r="C93" s="11" t="s">
        <v>88</v>
      </c>
      <c r="D93" s="25">
        <v>2953</v>
      </c>
      <c r="E93" s="27" t="s">
        <v>113</v>
      </c>
    </row>
    <row r="94" spans="1:5" ht="24.95" customHeight="1">
      <c r="A94" s="7">
        <f t="shared" si="1"/>
        <v>92</v>
      </c>
      <c r="B94" s="8">
        <v>5564</v>
      </c>
      <c r="C94" s="11" t="s">
        <v>89</v>
      </c>
      <c r="D94" s="25">
        <v>2725</v>
      </c>
      <c r="E94" s="27" t="s">
        <v>113</v>
      </c>
    </row>
    <row r="95" spans="1:5" ht="24.95" customHeight="1">
      <c r="A95" s="7">
        <f t="shared" si="1"/>
        <v>93</v>
      </c>
      <c r="B95" s="8">
        <v>5565</v>
      </c>
      <c r="C95" s="11" t="s">
        <v>90</v>
      </c>
      <c r="D95" s="25">
        <v>2520</v>
      </c>
      <c r="E95" s="27" t="s">
        <v>113</v>
      </c>
    </row>
    <row r="96" spans="1:5" ht="24.95" customHeight="1">
      <c r="A96" s="7">
        <f t="shared" si="1"/>
        <v>94</v>
      </c>
      <c r="B96" s="8">
        <v>5566</v>
      </c>
      <c r="C96" s="11" t="s">
        <v>91</v>
      </c>
      <c r="D96" s="25">
        <v>2599</v>
      </c>
      <c r="E96" s="27" t="s">
        <v>113</v>
      </c>
    </row>
    <row r="97" spans="1:5" ht="24.95" customHeight="1">
      <c r="A97" s="7">
        <f t="shared" si="1"/>
        <v>95</v>
      </c>
      <c r="B97" s="8">
        <v>5567</v>
      </c>
      <c r="C97" s="11" t="s">
        <v>92</v>
      </c>
      <c r="D97" s="25">
        <v>2220</v>
      </c>
      <c r="E97" s="27" t="s">
        <v>113</v>
      </c>
    </row>
    <row r="98" spans="1:5" ht="24.95" customHeight="1">
      <c r="A98" s="7">
        <f t="shared" si="1"/>
        <v>96</v>
      </c>
      <c r="B98" s="8">
        <v>5568</v>
      </c>
      <c r="C98" s="11" t="s">
        <v>93</v>
      </c>
      <c r="D98" s="25">
        <v>2741</v>
      </c>
      <c r="E98" s="27" t="s">
        <v>113</v>
      </c>
    </row>
    <row r="99" spans="1:5" ht="24.95" customHeight="1">
      <c r="A99" s="7">
        <f t="shared" si="1"/>
        <v>97</v>
      </c>
      <c r="B99" s="8">
        <v>5569</v>
      </c>
      <c r="C99" s="11" t="s">
        <v>94</v>
      </c>
      <c r="D99" s="25">
        <v>2610</v>
      </c>
      <c r="E99" s="27" t="s">
        <v>113</v>
      </c>
    </row>
    <row r="100" spans="1:5" ht="24.95" customHeight="1">
      <c r="A100" s="7">
        <f t="shared" si="1"/>
        <v>98</v>
      </c>
      <c r="B100" s="8">
        <v>5570</v>
      </c>
      <c r="C100" s="11" t="s">
        <v>95</v>
      </c>
      <c r="D100" s="25">
        <v>2838</v>
      </c>
      <c r="E100" s="27" t="s">
        <v>113</v>
      </c>
    </row>
    <row r="101" spans="1:5" ht="24.95" customHeight="1">
      <c r="A101" s="7">
        <f t="shared" si="1"/>
        <v>99</v>
      </c>
      <c r="B101" s="8">
        <v>5571</v>
      </c>
      <c r="C101" s="11" t="s">
        <v>96</v>
      </c>
      <c r="D101" s="25">
        <v>2610</v>
      </c>
      <c r="E101" s="27" t="s">
        <v>113</v>
      </c>
    </row>
    <row r="102" spans="1:5" ht="24.95" customHeight="1">
      <c r="A102" s="7">
        <f t="shared" si="1"/>
        <v>100</v>
      </c>
      <c r="B102" s="8">
        <v>5572</v>
      </c>
      <c r="C102" s="11" t="s">
        <v>97</v>
      </c>
      <c r="D102" s="25">
        <v>2289</v>
      </c>
      <c r="E102" s="27" t="s">
        <v>113</v>
      </c>
    </row>
    <row r="103" spans="1:5" ht="24.95" customHeight="1">
      <c r="A103" s="7">
        <f t="shared" si="1"/>
        <v>101</v>
      </c>
      <c r="B103" s="8">
        <v>5573</v>
      </c>
      <c r="C103" s="11" t="s">
        <v>98</v>
      </c>
      <c r="D103" s="25">
        <v>2111</v>
      </c>
      <c r="E103" s="27" t="s">
        <v>113</v>
      </c>
    </row>
    <row r="104" spans="1:5" ht="24.95" customHeight="1">
      <c r="A104" s="7">
        <f t="shared" si="1"/>
        <v>102</v>
      </c>
      <c r="B104" s="8">
        <v>5574</v>
      </c>
      <c r="C104" s="11" t="s">
        <v>99</v>
      </c>
      <c r="D104" s="25">
        <v>2161</v>
      </c>
      <c r="E104" s="27" t="s">
        <v>113</v>
      </c>
    </row>
    <row r="105" spans="1:5" ht="24.95" customHeight="1">
      <c r="A105" s="7">
        <f t="shared" si="1"/>
        <v>103</v>
      </c>
      <c r="B105" s="8">
        <v>5575</v>
      </c>
      <c r="C105" s="11" t="s">
        <v>100</v>
      </c>
      <c r="D105" s="25">
        <v>2111</v>
      </c>
      <c r="E105" s="27" t="s">
        <v>113</v>
      </c>
    </row>
    <row r="106" spans="1:5" ht="24.95" customHeight="1">
      <c r="A106" s="7">
        <f t="shared" si="1"/>
        <v>104</v>
      </c>
      <c r="B106" s="8">
        <v>5576</v>
      </c>
      <c r="C106" s="11" t="s">
        <v>101</v>
      </c>
      <c r="D106" s="25">
        <v>2359</v>
      </c>
      <c r="E106" s="27" t="s">
        <v>113</v>
      </c>
    </row>
    <row r="107" spans="1:5" ht="24.95" customHeight="1">
      <c r="A107" s="7">
        <f t="shared" si="1"/>
        <v>105</v>
      </c>
      <c r="B107" s="8">
        <v>5577</v>
      </c>
      <c r="C107" s="11" t="s">
        <v>102</v>
      </c>
      <c r="D107" s="25">
        <v>2520</v>
      </c>
      <c r="E107" s="27" t="s">
        <v>113</v>
      </c>
    </row>
    <row r="108" spans="1:5" ht="24.95" customHeight="1">
      <c r="A108" s="7">
        <f t="shared" si="1"/>
        <v>106</v>
      </c>
      <c r="B108" s="8">
        <v>5578</v>
      </c>
      <c r="C108" s="11" t="s">
        <v>103</v>
      </c>
      <c r="D108" s="25">
        <v>1540</v>
      </c>
      <c r="E108" s="27" t="s">
        <v>113</v>
      </c>
    </row>
    <row r="109" spans="1:5" ht="24.95" customHeight="1">
      <c r="A109" s="7">
        <f t="shared" si="1"/>
        <v>107</v>
      </c>
      <c r="B109" s="8">
        <v>5579</v>
      </c>
      <c r="C109" s="11" t="s">
        <v>104</v>
      </c>
      <c r="D109" s="25">
        <v>1540</v>
      </c>
      <c r="E109" s="27" t="s">
        <v>113</v>
      </c>
    </row>
    <row r="110" spans="1:5" ht="24.95" customHeight="1">
      <c r="A110" s="7">
        <f t="shared" si="1"/>
        <v>108</v>
      </c>
      <c r="B110" s="8">
        <v>5580</v>
      </c>
      <c r="C110" s="11" t="s">
        <v>105</v>
      </c>
      <c r="D110" s="25">
        <v>1540</v>
      </c>
      <c r="E110" s="27" t="s">
        <v>113</v>
      </c>
    </row>
    <row r="111" spans="1:5" ht="24.95" customHeight="1">
      <c r="A111" s="7">
        <f t="shared" si="1"/>
        <v>109</v>
      </c>
      <c r="B111" s="8">
        <v>5581</v>
      </c>
      <c r="C111" s="11" t="s">
        <v>106</v>
      </c>
      <c r="D111" s="25">
        <v>1800</v>
      </c>
      <c r="E111" s="27" t="s">
        <v>113</v>
      </c>
    </row>
    <row r="112" spans="1:5" ht="24.95" customHeight="1">
      <c r="A112" s="7">
        <f t="shared" si="1"/>
        <v>110</v>
      </c>
      <c r="B112" s="8">
        <v>5582</v>
      </c>
      <c r="C112" s="11" t="s">
        <v>107</v>
      </c>
      <c r="D112" s="25">
        <v>1680</v>
      </c>
      <c r="E112" s="27" t="s">
        <v>113</v>
      </c>
    </row>
    <row r="113" spans="1:5" ht="24.95" customHeight="1">
      <c r="A113" s="7">
        <f t="shared" si="1"/>
        <v>111</v>
      </c>
      <c r="B113" s="8">
        <v>5583</v>
      </c>
      <c r="C113" s="11" t="s">
        <v>108</v>
      </c>
      <c r="D113" s="25">
        <v>1480</v>
      </c>
      <c r="E113" s="27" t="s">
        <v>113</v>
      </c>
    </row>
    <row r="114" spans="1:5" ht="24.95" customHeight="1">
      <c r="A114" s="7">
        <f t="shared" si="1"/>
        <v>112</v>
      </c>
      <c r="B114" s="8">
        <v>7000</v>
      </c>
      <c r="C114" s="11" t="s">
        <v>109</v>
      </c>
      <c r="D114" s="25">
        <v>2312</v>
      </c>
      <c r="E114" s="27" t="s">
        <v>113</v>
      </c>
    </row>
    <row r="115" spans="1:5" ht="24.95" customHeight="1">
      <c r="A115" s="7">
        <f t="shared" si="1"/>
        <v>113</v>
      </c>
      <c r="B115" s="8">
        <v>7001</v>
      </c>
      <c r="C115" s="11" t="s">
        <v>110</v>
      </c>
      <c r="D115" s="25">
        <v>2250</v>
      </c>
      <c r="E115" s="27" t="s">
        <v>113</v>
      </c>
    </row>
    <row r="116" spans="1:5" ht="24.95" customHeight="1">
      <c r="A116" s="7">
        <f t="shared" si="1"/>
        <v>114</v>
      </c>
      <c r="B116" s="8">
        <v>7004</v>
      </c>
      <c r="C116" s="11" t="s">
        <v>111</v>
      </c>
      <c r="D116" s="25">
        <v>2250</v>
      </c>
      <c r="E116" s="27" t="s">
        <v>113</v>
      </c>
    </row>
    <row r="117" spans="1:5" ht="24.95" customHeight="1">
      <c r="A117" s="7">
        <f t="shared" si="1"/>
        <v>115</v>
      </c>
      <c r="B117" s="8">
        <v>7005</v>
      </c>
      <c r="C117" s="11" t="s">
        <v>112</v>
      </c>
      <c r="D117" s="25">
        <v>2312</v>
      </c>
      <c r="E117" s="27" t="s">
        <v>113</v>
      </c>
    </row>
    <row r="118" spans="1:5" ht="24.95" customHeight="1">
      <c r="A118" s="7">
        <f t="shared" si="1"/>
        <v>116</v>
      </c>
      <c r="B118" s="8">
        <v>7006</v>
      </c>
      <c r="C118" s="11" t="s">
        <v>114</v>
      </c>
      <c r="D118" s="25">
        <v>2312</v>
      </c>
      <c r="E118" s="27" t="s">
        <v>113</v>
      </c>
    </row>
    <row r="119" spans="1:5" ht="24.95" customHeight="1">
      <c r="A119" s="7">
        <f t="shared" si="1"/>
        <v>117</v>
      </c>
      <c r="B119" s="8">
        <v>7008</v>
      </c>
      <c r="C119" s="11" t="s">
        <v>115</v>
      </c>
      <c r="D119" s="25">
        <v>2025</v>
      </c>
      <c r="E119" s="27" t="s">
        <v>113</v>
      </c>
    </row>
    <row r="120" spans="1:5" ht="24.95" customHeight="1">
      <c r="A120" s="7">
        <f t="shared" si="1"/>
        <v>118</v>
      </c>
      <c r="B120" s="8">
        <v>7010</v>
      </c>
      <c r="C120" s="11" t="s">
        <v>116</v>
      </c>
      <c r="D120" s="25">
        <v>2312</v>
      </c>
      <c r="E120" s="27" t="s">
        <v>113</v>
      </c>
    </row>
    <row r="121" spans="1:5" ht="24.95" customHeight="1">
      <c r="A121" s="7">
        <f t="shared" si="1"/>
        <v>119</v>
      </c>
      <c r="B121" s="8">
        <v>7011</v>
      </c>
      <c r="C121" s="11" t="s">
        <v>117</v>
      </c>
      <c r="D121" s="25">
        <v>2428</v>
      </c>
      <c r="E121" s="27" t="s">
        <v>113</v>
      </c>
    </row>
    <row r="122" spans="1:5" ht="24.95" customHeight="1">
      <c r="A122" s="7">
        <f t="shared" si="1"/>
        <v>120</v>
      </c>
      <c r="B122" s="8">
        <v>7012</v>
      </c>
      <c r="C122" s="11" t="s">
        <v>118</v>
      </c>
      <c r="D122" s="25">
        <v>2081</v>
      </c>
      <c r="E122" s="27" t="s">
        <v>113</v>
      </c>
    </row>
    <row r="123" spans="1:5" ht="24.95" customHeight="1">
      <c r="A123" s="7">
        <f t="shared" si="1"/>
        <v>121</v>
      </c>
      <c r="B123" s="8">
        <v>7013</v>
      </c>
      <c r="C123" s="11" t="s">
        <v>119</v>
      </c>
      <c r="D123" s="25">
        <v>2441</v>
      </c>
      <c r="E123" s="27" t="s">
        <v>113</v>
      </c>
    </row>
    <row r="124" spans="1:5" ht="24.95" customHeight="1">
      <c r="A124" s="7">
        <f t="shared" si="1"/>
        <v>122</v>
      </c>
      <c r="B124" s="8">
        <v>7014</v>
      </c>
      <c r="C124" s="11" t="s">
        <v>120</v>
      </c>
      <c r="D124" s="25">
        <v>2081</v>
      </c>
      <c r="E124" s="27" t="s">
        <v>113</v>
      </c>
    </row>
    <row r="125" spans="1:5" ht="24.95" customHeight="1">
      <c r="A125" s="7">
        <f t="shared" si="1"/>
        <v>123</v>
      </c>
      <c r="B125" s="8">
        <v>7016</v>
      </c>
      <c r="C125" s="11" t="s">
        <v>121</v>
      </c>
      <c r="D125" s="25">
        <v>2441</v>
      </c>
      <c r="E125" s="27" t="s">
        <v>113</v>
      </c>
    </row>
    <row r="126" spans="1:5" ht="24.95" customHeight="1">
      <c r="A126" s="7">
        <f t="shared" si="1"/>
        <v>124</v>
      </c>
      <c r="B126" s="8">
        <v>7017</v>
      </c>
      <c r="C126" s="11" t="s">
        <v>122</v>
      </c>
      <c r="D126" s="25">
        <v>2081</v>
      </c>
      <c r="E126" s="27" t="s">
        <v>113</v>
      </c>
    </row>
    <row r="127" spans="1:5" ht="24.95" customHeight="1">
      <c r="A127" s="7">
        <f t="shared" si="1"/>
        <v>125</v>
      </c>
      <c r="B127" s="8">
        <v>7020</v>
      </c>
      <c r="C127" s="11" t="s">
        <v>123</v>
      </c>
      <c r="D127" s="25">
        <v>2312</v>
      </c>
      <c r="E127" s="27" t="s">
        <v>113</v>
      </c>
    </row>
    <row r="128" spans="1:5" ht="24.95" customHeight="1">
      <c r="A128" s="7">
        <f t="shared" si="1"/>
        <v>126</v>
      </c>
      <c r="B128" s="8">
        <v>7023</v>
      </c>
      <c r="C128" s="11" t="s">
        <v>124</v>
      </c>
      <c r="D128" s="25">
        <v>2312</v>
      </c>
      <c r="E128" s="27" t="s">
        <v>113</v>
      </c>
    </row>
    <row r="129" spans="1:5" ht="24.95" customHeight="1">
      <c r="A129" s="7">
        <f t="shared" si="1"/>
        <v>127</v>
      </c>
      <c r="B129" s="8">
        <v>7025</v>
      </c>
      <c r="C129" s="11" t="s">
        <v>125</v>
      </c>
      <c r="D129" s="25">
        <v>2025</v>
      </c>
      <c r="E129" s="27" t="s">
        <v>113</v>
      </c>
    </row>
    <row r="130" spans="1:5" ht="24.95" customHeight="1">
      <c r="A130" s="7">
        <f t="shared" si="1"/>
        <v>128</v>
      </c>
      <c r="B130" s="8">
        <v>7026</v>
      </c>
      <c r="C130" s="11" t="s">
        <v>126</v>
      </c>
      <c r="D130" s="25">
        <v>2025</v>
      </c>
      <c r="E130" s="27" t="s">
        <v>113</v>
      </c>
    </row>
    <row r="131" spans="1:5" ht="24.95" customHeight="1">
      <c r="A131" s="7">
        <f t="shared" si="1"/>
        <v>129</v>
      </c>
      <c r="B131" s="8">
        <v>7028</v>
      </c>
      <c r="C131" s="11" t="s">
        <v>127</v>
      </c>
      <c r="D131" s="25">
        <v>2025</v>
      </c>
      <c r="E131" s="27" t="s">
        <v>113</v>
      </c>
    </row>
    <row r="132" spans="1:5" ht="24.95" customHeight="1">
      <c r="A132" s="7">
        <f t="shared" si="1"/>
        <v>130</v>
      </c>
      <c r="B132" s="8">
        <v>7029</v>
      </c>
      <c r="C132" s="11" t="s">
        <v>128</v>
      </c>
      <c r="D132" s="25">
        <v>2025</v>
      </c>
      <c r="E132" s="27" t="s">
        <v>113</v>
      </c>
    </row>
    <row r="133" spans="1:5" ht="24.95" customHeight="1">
      <c r="A133" s="7">
        <f t="shared" si="1"/>
        <v>131</v>
      </c>
      <c r="B133" s="8">
        <v>7030</v>
      </c>
      <c r="C133" s="11" t="s">
        <v>129</v>
      </c>
      <c r="D133" s="25">
        <v>2428</v>
      </c>
      <c r="E133" s="27" t="s">
        <v>113</v>
      </c>
    </row>
    <row r="134" spans="1:5" ht="24.95" customHeight="1">
      <c r="A134" s="7">
        <f t="shared" si="1"/>
        <v>132</v>
      </c>
      <c r="B134" s="8">
        <v>7032</v>
      </c>
      <c r="C134" s="11" t="s">
        <v>130</v>
      </c>
      <c r="D134" s="25">
        <v>2312</v>
      </c>
      <c r="E134" s="27" t="s">
        <v>113</v>
      </c>
    </row>
    <row r="135" spans="1:5" ht="24.95" customHeight="1">
      <c r="A135" s="7">
        <f t="shared" ref="A135:A154" si="2">A134+1</f>
        <v>133</v>
      </c>
      <c r="B135" s="8">
        <v>7034</v>
      </c>
      <c r="C135" s="11" t="s">
        <v>131</v>
      </c>
      <c r="D135" s="25">
        <v>2081</v>
      </c>
      <c r="E135" s="27" t="s">
        <v>113</v>
      </c>
    </row>
    <row r="136" spans="1:5" ht="24.95" customHeight="1">
      <c r="A136" s="7">
        <f t="shared" si="2"/>
        <v>134</v>
      </c>
      <c r="B136" s="8">
        <v>7035</v>
      </c>
      <c r="C136" s="11" t="s">
        <v>132</v>
      </c>
      <c r="D136" s="25">
        <v>2081</v>
      </c>
      <c r="E136" s="27" t="s">
        <v>113</v>
      </c>
    </row>
    <row r="137" spans="1:5" ht="24.95" customHeight="1">
      <c r="A137" s="7">
        <f t="shared" si="2"/>
        <v>135</v>
      </c>
      <c r="B137" s="8">
        <v>7036</v>
      </c>
      <c r="C137" s="11" t="s">
        <v>133</v>
      </c>
      <c r="D137" s="25">
        <v>2081</v>
      </c>
      <c r="E137" s="27" t="s">
        <v>113</v>
      </c>
    </row>
    <row r="138" spans="1:5" ht="24.95" customHeight="1">
      <c r="A138" s="7">
        <f t="shared" si="2"/>
        <v>136</v>
      </c>
      <c r="B138" s="8">
        <v>7037</v>
      </c>
      <c r="C138" s="11" t="s">
        <v>134</v>
      </c>
      <c r="D138" s="25">
        <v>1400</v>
      </c>
      <c r="E138" s="27" t="s">
        <v>113</v>
      </c>
    </row>
    <row r="139" spans="1:5" ht="24.95" customHeight="1">
      <c r="A139" s="7">
        <f t="shared" si="2"/>
        <v>137</v>
      </c>
      <c r="B139" s="8">
        <v>7038</v>
      </c>
      <c r="C139" s="11" t="s">
        <v>135</v>
      </c>
      <c r="D139" s="25">
        <v>2081</v>
      </c>
      <c r="E139" s="27" t="s">
        <v>113</v>
      </c>
    </row>
    <row r="140" spans="1:5" ht="24.95" customHeight="1">
      <c r="A140" s="7">
        <f t="shared" si="2"/>
        <v>138</v>
      </c>
      <c r="B140" s="8">
        <v>7045</v>
      </c>
      <c r="C140" s="11" t="s">
        <v>136</v>
      </c>
      <c r="D140" s="25">
        <v>3041</v>
      </c>
      <c r="E140" s="27" t="s">
        <v>113</v>
      </c>
    </row>
    <row r="141" spans="1:5" ht="24.95" customHeight="1">
      <c r="A141" s="7">
        <f t="shared" si="2"/>
        <v>139</v>
      </c>
      <c r="B141" s="8">
        <v>7046</v>
      </c>
      <c r="C141" s="11" t="s">
        <v>137</v>
      </c>
      <c r="D141" s="25">
        <v>3200</v>
      </c>
      <c r="E141" s="27" t="s">
        <v>113</v>
      </c>
    </row>
    <row r="142" spans="1:5" ht="24.95" customHeight="1">
      <c r="A142" s="7">
        <f t="shared" si="2"/>
        <v>140</v>
      </c>
      <c r="B142" s="8">
        <v>7048</v>
      </c>
      <c r="C142" s="11" t="s">
        <v>138</v>
      </c>
      <c r="D142" s="25">
        <v>3195</v>
      </c>
      <c r="E142" s="27" t="s">
        <v>113</v>
      </c>
    </row>
    <row r="143" spans="1:5" ht="24.95" customHeight="1">
      <c r="A143" s="7">
        <f t="shared" si="2"/>
        <v>141</v>
      </c>
      <c r="B143" s="8">
        <v>7049</v>
      </c>
      <c r="C143" s="11" t="s">
        <v>139</v>
      </c>
      <c r="D143" s="25">
        <v>2.4750000000000001</v>
      </c>
      <c r="E143" s="27" t="s">
        <v>113</v>
      </c>
    </row>
    <row r="144" spans="1:5" ht="24.95" customHeight="1">
      <c r="A144" s="7">
        <f t="shared" si="2"/>
        <v>142</v>
      </c>
      <c r="B144" s="8">
        <v>7050</v>
      </c>
      <c r="C144" s="11" t="s">
        <v>140</v>
      </c>
      <c r="D144" s="25">
        <v>2475</v>
      </c>
      <c r="E144" s="27" t="s">
        <v>113</v>
      </c>
    </row>
    <row r="145" spans="1:5" ht="24.95" customHeight="1">
      <c r="A145" s="7">
        <f t="shared" si="2"/>
        <v>143</v>
      </c>
      <c r="B145" s="8">
        <v>7051</v>
      </c>
      <c r="C145" s="11" t="s">
        <v>141</v>
      </c>
      <c r="D145" s="25">
        <v>2475</v>
      </c>
      <c r="E145" s="27" t="s">
        <v>113</v>
      </c>
    </row>
    <row r="146" spans="1:5" ht="24.95" customHeight="1">
      <c r="A146" s="7">
        <f t="shared" si="2"/>
        <v>144</v>
      </c>
      <c r="B146" s="8">
        <v>7052</v>
      </c>
      <c r="C146" s="9" t="s">
        <v>142</v>
      </c>
      <c r="D146" s="25">
        <v>3000</v>
      </c>
      <c r="E146" s="27" t="s">
        <v>113</v>
      </c>
    </row>
    <row r="147" spans="1:5" ht="24.95" customHeight="1">
      <c r="A147" s="7">
        <f t="shared" si="2"/>
        <v>145</v>
      </c>
      <c r="B147" s="8">
        <v>7053</v>
      </c>
      <c r="C147" s="11" t="s">
        <v>143</v>
      </c>
      <c r="D147" s="25">
        <v>2800</v>
      </c>
      <c r="E147" s="27" t="s">
        <v>113</v>
      </c>
    </row>
    <row r="148" spans="1:5" ht="24.95" customHeight="1">
      <c r="A148" s="7">
        <f t="shared" si="2"/>
        <v>146</v>
      </c>
      <c r="B148" s="8">
        <v>7055</v>
      </c>
      <c r="C148" s="11" t="s">
        <v>144</v>
      </c>
      <c r="D148" s="25">
        <v>2081</v>
      </c>
      <c r="E148" s="27" t="s">
        <v>113</v>
      </c>
    </row>
    <row r="149" spans="1:5" ht="24.95" customHeight="1">
      <c r="A149" s="7">
        <f t="shared" si="2"/>
        <v>147</v>
      </c>
      <c r="B149" s="8">
        <v>7056</v>
      </c>
      <c r="C149" s="11" t="s">
        <v>145</v>
      </c>
      <c r="D149" s="25">
        <v>2200</v>
      </c>
      <c r="E149" s="27" t="s">
        <v>113</v>
      </c>
    </row>
    <row r="150" spans="1:5" ht="24.95" customHeight="1">
      <c r="A150" s="7">
        <f t="shared" si="2"/>
        <v>148</v>
      </c>
      <c r="B150" s="8">
        <v>7057</v>
      </c>
      <c r="C150" s="11" t="s">
        <v>146</v>
      </c>
      <c r="D150" s="25">
        <v>1800</v>
      </c>
      <c r="E150" s="27" t="s">
        <v>113</v>
      </c>
    </row>
    <row r="151" spans="1:5" ht="24.95" customHeight="1">
      <c r="A151" s="7">
        <f t="shared" si="2"/>
        <v>149</v>
      </c>
      <c r="B151" s="8">
        <v>7058</v>
      </c>
      <c r="C151" s="11" t="s">
        <v>147</v>
      </c>
      <c r="D151" s="25">
        <v>3900</v>
      </c>
      <c r="E151" s="27" t="s">
        <v>113</v>
      </c>
    </row>
    <row r="152" spans="1:5" ht="24.95" customHeight="1">
      <c r="A152" s="7">
        <f t="shared" si="2"/>
        <v>150</v>
      </c>
      <c r="B152" s="8">
        <v>7059</v>
      </c>
      <c r="C152" s="11" t="s">
        <v>148</v>
      </c>
      <c r="D152" s="25">
        <v>4500</v>
      </c>
      <c r="E152" s="27" t="s">
        <v>113</v>
      </c>
    </row>
    <row r="153" spans="1:5" ht="24.95" customHeight="1">
      <c r="A153" s="7">
        <f t="shared" si="2"/>
        <v>151</v>
      </c>
      <c r="B153" s="8">
        <v>7060</v>
      </c>
      <c r="C153" s="11" t="s">
        <v>149</v>
      </c>
      <c r="D153" s="25">
        <v>3757</v>
      </c>
      <c r="E153" s="27" t="s">
        <v>113</v>
      </c>
    </row>
    <row r="154" spans="1:5" ht="24.95" customHeight="1">
      <c r="A154" s="7">
        <f t="shared" si="2"/>
        <v>152</v>
      </c>
      <c r="B154" s="8">
        <v>7061</v>
      </c>
      <c r="C154" s="11" t="s">
        <v>150</v>
      </c>
      <c r="D154" s="25">
        <v>1813</v>
      </c>
      <c r="E154" s="27" t="s">
        <v>113</v>
      </c>
    </row>
    <row r="155" spans="1:5">
      <c r="A155" s="7"/>
      <c r="B155" s="8"/>
      <c r="C155" s="11"/>
      <c r="D155" s="25">
        <f>SUM(D89:D154)</f>
        <v>152258.47500000001</v>
      </c>
      <c r="E155" s="27"/>
    </row>
    <row r="156" spans="1:5">
      <c r="A156" s="7"/>
      <c r="B156" s="8"/>
      <c r="C156" s="11"/>
      <c r="D156" s="25"/>
      <c r="E156" s="10"/>
    </row>
    <row r="157" spans="1:5">
      <c r="A157" s="7"/>
      <c r="B157" s="8"/>
      <c r="C157" s="11"/>
      <c r="D157" s="25"/>
      <c r="E157" s="10"/>
    </row>
    <row r="158" spans="1:5">
      <c r="A158" s="7"/>
      <c r="B158" s="8"/>
      <c r="C158" s="11"/>
      <c r="D158" s="25"/>
      <c r="E158" s="10"/>
    </row>
    <row r="159" spans="1:5">
      <c r="A159" s="7"/>
      <c r="B159" s="8"/>
      <c r="C159" s="11"/>
      <c r="D159" s="25"/>
      <c r="E159" s="10"/>
    </row>
    <row r="160" spans="1:5">
      <c r="A160" s="7"/>
      <c r="B160" s="8"/>
      <c r="C160" s="11"/>
      <c r="D160" s="25"/>
      <c r="E160" s="10"/>
    </row>
    <row r="161" spans="1:5">
      <c r="A161" s="7"/>
      <c r="B161" s="8"/>
      <c r="C161" s="11"/>
      <c r="D161" s="25"/>
      <c r="E161" s="10"/>
    </row>
    <row r="162" spans="1:5">
      <c r="A162" s="7"/>
      <c r="B162" s="8"/>
      <c r="C162" s="11"/>
      <c r="D162" s="25"/>
      <c r="E162" s="10"/>
    </row>
    <row r="163" spans="1:5">
      <c r="A163" s="7"/>
      <c r="B163" s="8"/>
      <c r="C163" s="11"/>
      <c r="D163" s="25"/>
      <c r="E163" s="10"/>
    </row>
    <row r="164" spans="1:5">
      <c r="A164" s="7"/>
      <c r="B164" s="8"/>
      <c r="C164" s="11"/>
      <c r="D164" s="25"/>
      <c r="E164" s="10"/>
    </row>
    <row r="165" spans="1:5">
      <c r="A165" s="7"/>
      <c r="B165" s="8"/>
      <c r="C165" s="11"/>
      <c r="D165" s="25"/>
      <c r="E165" s="10"/>
    </row>
    <row r="166" spans="1:5">
      <c r="A166" s="7"/>
      <c r="B166" s="8"/>
      <c r="C166" s="11"/>
      <c r="D166" s="25"/>
      <c r="E166" s="10"/>
    </row>
    <row r="167" spans="1:5">
      <c r="A167" s="7"/>
      <c r="B167" s="8"/>
      <c r="C167" s="11"/>
      <c r="D167" s="25"/>
      <c r="E167" s="10"/>
    </row>
    <row r="168" spans="1:5">
      <c r="A168" s="7"/>
      <c r="B168" s="8"/>
      <c r="C168" s="11"/>
      <c r="D168" s="25"/>
      <c r="E168" s="10"/>
    </row>
    <row r="169" spans="1:5">
      <c r="A169" s="7"/>
      <c r="B169" s="8"/>
      <c r="C169" s="11"/>
      <c r="D169" s="25"/>
      <c r="E169" s="10"/>
    </row>
    <row r="170" spans="1:5">
      <c r="A170" s="7"/>
      <c r="B170" s="8"/>
      <c r="C170" s="11"/>
      <c r="D170" s="25"/>
      <c r="E170" s="10"/>
    </row>
    <row r="171" spans="1:5">
      <c r="A171" s="7"/>
      <c r="B171" s="8"/>
      <c r="C171" s="11"/>
      <c r="D171" s="25"/>
      <c r="E171" s="10"/>
    </row>
    <row r="172" spans="1:5">
      <c r="A172" s="7"/>
      <c r="B172" s="8"/>
      <c r="C172" s="11"/>
      <c r="D172" s="25"/>
      <c r="E172" s="10"/>
    </row>
    <row r="173" spans="1:5">
      <c r="A173" s="7"/>
      <c r="B173" s="8"/>
      <c r="C173" s="11"/>
      <c r="D173" s="25"/>
      <c r="E173" s="10"/>
    </row>
    <row r="174" spans="1:5">
      <c r="A174" s="7"/>
      <c r="B174" s="8"/>
      <c r="C174" s="11"/>
      <c r="D174" s="25"/>
      <c r="E174" s="10"/>
    </row>
    <row r="175" spans="1:5">
      <c r="A175" s="7"/>
      <c r="B175" s="8"/>
      <c r="C175" s="11"/>
      <c r="D175" s="8"/>
      <c r="E175" s="10"/>
    </row>
    <row r="176" spans="1:5">
      <c r="A176" s="7"/>
      <c r="B176" s="8"/>
      <c r="C176" s="11"/>
      <c r="D176" s="8"/>
      <c r="E176" s="10"/>
    </row>
    <row r="177" spans="1:5">
      <c r="A177" s="7"/>
      <c r="B177" s="8"/>
      <c r="C177" s="11"/>
      <c r="D177" s="8"/>
      <c r="E177" s="10"/>
    </row>
    <row r="178" spans="1:5">
      <c r="A178" s="7"/>
      <c r="B178" s="8"/>
      <c r="C178" s="11"/>
      <c r="D178" s="8"/>
      <c r="E178" s="10"/>
    </row>
    <row r="179" spans="1:5">
      <c r="A179" s="7"/>
      <c r="B179" s="8"/>
      <c r="C179" s="11"/>
      <c r="D179" s="8"/>
      <c r="E179" s="10"/>
    </row>
    <row r="180" spans="1:5">
      <c r="A180" s="7"/>
      <c r="B180" s="8"/>
      <c r="C180" s="11"/>
      <c r="D180" s="8"/>
      <c r="E180" s="10"/>
    </row>
    <row r="181" spans="1:5">
      <c r="A181" s="7"/>
      <c r="B181" s="8"/>
      <c r="C181" s="11"/>
      <c r="D181" s="8"/>
      <c r="E181" s="10"/>
    </row>
    <row r="182" spans="1:5">
      <c r="A182" s="7"/>
      <c r="B182" s="8"/>
      <c r="C182" s="11"/>
      <c r="D182" s="8"/>
      <c r="E182" s="10"/>
    </row>
    <row r="183" spans="1:5">
      <c r="A183" s="7"/>
      <c r="B183" s="8"/>
      <c r="C183" s="11"/>
      <c r="D183" s="8"/>
      <c r="E183" s="10"/>
    </row>
    <row r="184" spans="1:5">
      <c r="A184" s="7"/>
      <c r="B184" s="8"/>
      <c r="C184" s="11"/>
      <c r="D184" s="8"/>
      <c r="E184" s="10"/>
    </row>
    <row r="185" spans="1:5">
      <c r="A185" s="7"/>
      <c r="B185" s="8"/>
      <c r="C185" s="11"/>
      <c r="D185" s="8"/>
      <c r="E185" s="10"/>
    </row>
    <row r="186" spans="1:5">
      <c r="A186" s="7"/>
      <c r="B186" s="8"/>
      <c r="C186" s="11"/>
      <c r="D186" s="8"/>
      <c r="E186" s="10"/>
    </row>
    <row r="187" spans="1:5">
      <c r="A187" s="7"/>
      <c r="B187" s="8"/>
      <c r="C187" s="11"/>
      <c r="D187" s="8"/>
      <c r="E187" s="10"/>
    </row>
    <row r="188" spans="1:5">
      <c r="A188" s="7"/>
      <c r="B188" s="8"/>
      <c r="C188" s="11"/>
      <c r="D188" s="8"/>
      <c r="E188" s="10"/>
    </row>
    <row r="189" spans="1:5">
      <c r="A189" s="7"/>
      <c r="B189" s="8"/>
      <c r="C189" s="11"/>
      <c r="D189" s="8"/>
      <c r="E189" s="10"/>
    </row>
    <row r="190" spans="1:5">
      <c r="A190" s="7"/>
      <c r="B190" s="8"/>
      <c r="C190" s="11"/>
      <c r="D190" s="8"/>
      <c r="E190" s="10"/>
    </row>
    <row r="191" spans="1:5">
      <c r="A191" s="7"/>
      <c r="B191" s="8"/>
      <c r="C191" s="11"/>
      <c r="D191" s="8"/>
      <c r="E191" s="10"/>
    </row>
    <row r="192" spans="1:5">
      <c r="A192" s="7"/>
      <c r="B192" s="8"/>
      <c r="C192" s="11"/>
      <c r="D192" s="8"/>
      <c r="E192" s="10"/>
    </row>
    <row r="193" spans="1:5">
      <c r="A193" s="7"/>
      <c r="B193" s="8"/>
      <c r="C193" s="11"/>
      <c r="D193" s="8"/>
      <c r="E193" s="10"/>
    </row>
    <row r="194" spans="1:5">
      <c r="A194" s="7"/>
      <c r="B194" s="8"/>
      <c r="C194" s="11"/>
      <c r="D194" s="8"/>
      <c r="E194" s="10"/>
    </row>
    <row r="195" spans="1:5">
      <c r="A195" s="7"/>
      <c r="B195" s="8"/>
      <c r="C195" s="11"/>
      <c r="D195" s="8"/>
      <c r="E195" s="10"/>
    </row>
    <row r="196" spans="1:5">
      <c r="A196" s="7"/>
      <c r="B196" s="8"/>
      <c r="C196" s="11"/>
      <c r="D196" s="8"/>
      <c r="E196" s="10"/>
    </row>
    <row r="197" spans="1:5">
      <c r="A197" s="7"/>
      <c r="B197" s="8"/>
      <c r="C197" s="11"/>
      <c r="D197" s="8"/>
      <c r="E197" s="10"/>
    </row>
    <row r="198" spans="1:5">
      <c r="A198" s="7"/>
      <c r="B198" s="8"/>
      <c r="C198" s="11"/>
      <c r="D198" s="8"/>
      <c r="E198" s="10"/>
    </row>
    <row r="199" spans="1:5">
      <c r="A199" s="7"/>
      <c r="B199" s="8"/>
      <c r="C199" s="11"/>
      <c r="D199" s="8"/>
      <c r="E199" s="10"/>
    </row>
    <row r="200" spans="1:5">
      <c r="A200" s="7"/>
      <c r="B200" s="8"/>
      <c r="C200" s="11"/>
      <c r="D200" s="8"/>
      <c r="E200" s="10"/>
    </row>
    <row r="201" spans="1:5">
      <c r="A201" s="7"/>
      <c r="B201" s="8"/>
      <c r="C201" s="11"/>
      <c r="D201" s="8"/>
      <c r="E201" s="10"/>
    </row>
    <row r="202" spans="1:5">
      <c r="A202" s="7"/>
      <c r="B202" s="8"/>
      <c r="C202" s="11"/>
      <c r="D202" s="8"/>
      <c r="E202" s="10"/>
    </row>
    <row r="203" spans="1:5">
      <c r="A203" s="7"/>
      <c r="B203" s="8"/>
      <c r="C203" s="11"/>
      <c r="D203" s="8"/>
      <c r="E203" s="10"/>
    </row>
    <row r="204" spans="1:5">
      <c r="A204" s="7"/>
      <c r="B204" s="8"/>
      <c r="C204" s="11"/>
      <c r="D204" s="8"/>
      <c r="E204" s="10"/>
    </row>
    <row r="205" spans="1:5">
      <c r="A205" s="7"/>
      <c r="B205" s="8"/>
      <c r="C205" s="11"/>
      <c r="D205" s="8"/>
      <c r="E205" s="10"/>
    </row>
    <row r="206" spans="1:5">
      <c r="A206" s="7"/>
      <c r="B206" s="8"/>
      <c r="C206" s="11"/>
      <c r="D206" s="8"/>
      <c r="E206" s="10"/>
    </row>
    <row r="207" spans="1:5">
      <c r="A207" s="7"/>
      <c r="B207" s="8"/>
      <c r="C207" s="11"/>
      <c r="D207" s="8"/>
      <c r="E207" s="10"/>
    </row>
    <row r="208" spans="1:5">
      <c r="A208" s="7"/>
      <c r="B208" s="8"/>
      <c r="C208" s="11"/>
      <c r="D208" s="8"/>
      <c r="E208" s="10"/>
    </row>
    <row r="209" spans="1:5">
      <c r="A209" s="7"/>
      <c r="B209" s="8"/>
      <c r="C209" s="11"/>
      <c r="D209" s="8"/>
      <c r="E209" s="10"/>
    </row>
    <row r="210" spans="1:5">
      <c r="A210" s="7"/>
      <c r="B210" s="8"/>
      <c r="C210" s="11"/>
      <c r="D210" s="8"/>
      <c r="E210" s="10"/>
    </row>
    <row r="211" spans="1:5">
      <c r="A211" s="7"/>
      <c r="B211" s="8"/>
      <c r="C211" s="11"/>
      <c r="D211" s="8"/>
      <c r="E211" s="10"/>
    </row>
    <row r="212" spans="1:5">
      <c r="A212" s="7"/>
      <c r="B212" s="8"/>
      <c r="C212" s="11"/>
      <c r="D212" s="8"/>
      <c r="E212" s="10"/>
    </row>
    <row r="213" spans="1:5">
      <c r="A213" s="7"/>
      <c r="B213" s="8"/>
      <c r="C213" s="11"/>
      <c r="D213" s="8"/>
      <c r="E213" s="10"/>
    </row>
    <row r="214" spans="1:5">
      <c r="A214" s="7"/>
      <c r="B214" s="8"/>
      <c r="C214" s="11"/>
      <c r="D214" s="8"/>
      <c r="E214" s="10"/>
    </row>
    <row r="215" spans="1:5">
      <c r="A215" s="7"/>
      <c r="B215" s="8"/>
      <c r="C215" s="11"/>
      <c r="D215" s="8"/>
      <c r="E215" s="10"/>
    </row>
    <row r="216" spans="1:5">
      <c r="A216" s="7"/>
      <c r="B216" s="8"/>
      <c r="C216" s="11"/>
      <c r="D216" s="8"/>
      <c r="E216" s="10"/>
    </row>
    <row r="217" spans="1:5">
      <c r="A217" s="7"/>
      <c r="B217" s="8"/>
      <c r="C217" s="11"/>
      <c r="D217" s="8"/>
      <c r="E217" s="10"/>
    </row>
    <row r="218" spans="1:5">
      <c r="A218" s="12"/>
      <c r="B218" s="13"/>
      <c r="C218" s="14"/>
      <c r="D218" s="13"/>
      <c r="E218" s="15"/>
    </row>
    <row r="219" spans="1:5">
      <c r="A219" s="16"/>
      <c r="B219" s="17"/>
      <c r="C219" s="18"/>
      <c r="D219" s="17"/>
      <c r="E219" s="19"/>
    </row>
    <row r="220" spans="1:5">
      <c r="A220" s="16"/>
      <c r="B220" s="17"/>
      <c r="C220" s="18"/>
      <c r="D220" s="17"/>
      <c r="E220" s="19"/>
    </row>
    <row r="221" spans="1:5">
      <c r="A221" s="16"/>
      <c r="B221" s="17"/>
      <c r="C221" s="18"/>
      <c r="D221" s="17"/>
      <c r="E221" s="19"/>
    </row>
    <row r="222" spans="1:5">
      <c r="A222" s="16"/>
      <c r="B222" s="17"/>
      <c r="C222" s="18"/>
      <c r="D222" s="17"/>
      <c r="E222" s="19"/>
    </row>
    <row r="223" spans="1:5">
      <c r="A223" s="16"/>
      <c r="B223" s="17"/>
      <c r="C223" s="18"/>
      <c r="D223" s="17"/>
      <c r="E223" s="19"/>
    </row>
    <row r="224" spans="1:5">
      <c r="A224" s="16"/>
      <c r="B224" s="17"/>
      <c r="C224" s="18"/>
      <c r="D224" s="17"/>
      <c r="E224" s="19"/>
    </row>
    <row r="225" spans="1:5">
      <c r="A225" s="16"/>
      <c r="B225" s="17"/>
      <c r="C225" s="18"/>
      <c r="D225" s="17"/>
      <c r="E225" s="19"/>
    </row>
    <row r="226" spans="1:5">
      <c r="A226" s="16"/>
      <c r="B226" s="17"/>
      <c r="C226" s="18"/>
      <c r="D226" s="17"/>
      <c r="E226" s="19"/>
    </row>
    <row r="227" spans="1:5">
      <c r="A227" s="16"/>
      <c r="B227" s="17"/>
      <c r="C227" s="18"/>
      <c r="D227" s="17"/>
      <c r="E227" s="19"/>
    </row>
    <row r="228" spans="1:5">
      <c r="A228" s="16"/>
      <c r="B228" s="17"/>
      <c r="C228" s="18"/>
      <c r="D228" s="17"/>
      <c r="E228" s="19"/>
    </row>
    <row r="229" spans="1:5">
      <c r="A229" s="16"/>
      <c r="B229" s="17"/>
      <c r="C229" s="18"/>
      <c r="D229" s="17"/>
      <c r="E229" s="19"/>
    </row>
    <row r="230" spans="1:5">
      <c r="A230" s="16"/>
      <c r="B230" s="17"/>
      <c r="C230" s="18"/>
      <c r="D230" s="17"/>
      <c r="E230" s="19"/>
    </row>
    <row r="231" spans="1:5">
      <c r="A231" s="16"/>
      <c r="B231" s="17"/>
      <c r="C231" s="18"/>
      <c r="D231" s="17"/>
      <c r="E231" s="19"/>
    </row>
    <row r="232" spans="1:5">
      <c r="A232" s="16"/>
      <c r="B232" s="17"/>
      <c r="C232" s="18"/>
      <c r="D232" s="17"/>
      <c r="E232" s="19"/>
    </row>
    <row r="233" spans="1:5">
      <c r="A233" s="16"/>
      <c r="B233" s="17"/>
      <c r="C233" s="18"/>
      <c r="D233" s="17"/>
      <c r="E233" s="19"/>
    </row>
    <row r="234" spans="1:5">
      <c r="A234" s="16"/>
      <c r="B234" s="17"/>
      <c r="C234" s="18"/>
      <c r="D234" s="17"/>
      <c r="E234" s="19"/>
    </row>
    <row r="235" spans="1:5">
      <c r="A235" s="16"/>
      <c r="B235" s="17"/>
      <c r="C235" s="18"/>
      <c r="D235" s="17"/>
      <c r="E235" s="19"/>
    </row>
    <row r="236" spans="1:5">
      <c r="A236" s="16"/>
      <c r="B236" s="17"/>
      <c r="C236" s="18"/>
      <c r="D236" s="17"/>
      <c r="E236" s="19"/>
    </row>
    <row r="237" spans="1:5">
      <c r="A237" s="16"/>
      <c r="B237" s="17"/>
      <c r="C237" s="18"/>
      <c r="D237" s="17"/>
      <c r="E237" s="19"/>
    </row>
    <row r="238" spans="1:5">
      <c r="A238" s="16"/>
      <c r="B238" s="17"/>
      <c r="C238" s="18"/>
      <c r="D238" s="17"/>
      <c r="E238" s="19"/>
    </row>
    <row r="239" spans="1:5">
      <c r="A239" s="16"/>
      <c r="B239" s="17"/>
      <c r="C239" s="18"/>
      <c r="D239" s="17"/>
      <c r="E239" s="19"/>
    </row>
    <row r="240" spans="1:5">
      <c r="A240" s="16"/>
      <c r="B240" s="17"/>
      <c r="C240" s="18"/>
      <c r="D240" s="17"/>
      <c r="E240" s="19"/>
    </row>
    <row r="241" spans="1:5">
      <c r="A241" s="16"/>
      <c r="B241" s="17"/>
      <c r="C241" s="18"/>
      <c r="D241" s="17"/>
      <c r="E241" s="19"/>
    </row>
    <row r="242" spans="1:5">
      <c r="A242" s="16"/>
      <c r="B242" s="17"/>
      <c r="C242" s="18"/>
      <c r="D242" s="17"/>
      <c r="E242" s="19"/>
    </row>
    <row r="243" spans="1:5">
      <c r="A243" s="16"/>
      <c r="B243" s="17"/>
      <c r="C243" s="18"/>
      <c r="D243" s="17"/>
      <c r="E243" s="19"/>
    </row>
    <row r="244" spans="1:5">
      <c r="A244" s="16"/>
      <c r="B244" s="17"/>
      <c r="C244" s="18"/>
      <c r="D244" s="17"/>
      <c r="E244" s="19"/>
    </row>
    <row r="245" spans="1:5">
      <c r="A245" s="16"/>
      <c r="B245" s="17"/>
      <c r="C245" s="18"/>
      <c r="D245" s="17"/>
      <c r="E245" s="19"/>
    </row>
    <row r="246" spans="1:5">
      <c r="A246" s="16"/>
      <c r="B246" s="17"/>
      <c r="C246" s="18"/>
      <c r="D246" s="17"/>
      <c r="E246" s="19"/>
    </row>
    <row r="247" spans="1:5">
      <c r="A247" s="16"/>
      <c r="B247" s="17"/>
      <c r="C247" s="18"/>
      <c r="D247" s="17"/>
      <c r="E247" s="19"/>
    </row>
    <row r="248" spans="1:5">
      <c r="A248" s="16"/>
      <c r="B248" s="17"/>
      <c r="C248" s="18"/>
      <c r="D248" s="17"/>
      <c r="E248" s="19"/>
    </row>
    <row r="249" spans="1:5">
      <c r="A249" s="16"/>
      <c r="B249" s="17"/>
      <c r="C249" s="18"/>
      <c r="D249" s="17"/>
      <c r="E249" s="19"/>
    </row>
    <row r="250" spans="1:5">
      <c r="A250" s="16"/>
      <c r="B250" s="17"/>
      <c r="C250" s="18"/>
      <c r="D250" s="17"/>
      <c r="E250" s="19"/>
    </row>
    <row r="251" spans="1:5">
      <c r="A251" s="16"/>
      <c r="B251" s="17"/>
      <c r="C251" s="18"/>
      <c r="D251" s="17"/>
      <c r="E251" s="19"/>
    </row>
    <row r="252" spans="1:5">
      <c r="A252" s="16"/>
      <c r="B252" s="17"/>
      <c r="C252" s="18"/>
      <c r="D252" s="17"/>
      <c r="E252" s="19"/>
    </row>
    <row r="253" spans="1:5">
      <c r="A253" s="16"/>
      <c r="B253" s="17"/>
      <c r="C253" s="18"/>
      <c r="D253" s="17"/>
      <c r="E253" s="19"/>
    </row>
    <row r="254" spans="1:5">
      <c r="A254" s="16"/>
      <c r="B254" s="17"/>
      <c r="C254" s="18"/>
      <c r="D254" s="17"/>
      <c r="E254" s="19"/>
    </row>
    <row r="255" spans="1:5">
      <c r="A255" s="16"/>
      <c r="B255" s="17"/>
      <c r="C255" s="18"/>
      <c r="D255" s="17"/>
      <c r="E255" s="19"/>
    </row>
    <row r="256" spans="1:5">
      <c r="A256" s="16"/>
      <c r="B256" s="17"/>
      <c r="C256" s="18"/>
      <c r="D256" s="17"/>
      <c r="E256" s="19"/>
    </row>
    <row r="257" spans="1:5">
      <c r="A257" s="16"/>
      <c r="B257" s="17"/>
      <c r="C257" s="18"/>
      <c r="D257" s="17"/>
      <c r="E257" s="19"/>
    </row>
    <row r="258" spans="1:5">
      <c r="A258" s="16"/>
      <c r="B258" s="17"/>
      <c r="C258" s="18"/>
      <c r="D258" s="17"/>
      <c r="E258" s="19"/>
    </row>
    <row r="259" spans="1:5">
      <c r="A259" s="16"/>
      <c r="B259" s="17"/>
      <c r="C259" s="18"/>
      <c r="D259" s="17"/>
      <c r="E259" s="19"/>
    </row>
    <row r="260" spans="1:5">
      <c r="A260" s="16"/>
      <c r="B260" s="17"/>
      <c r="C260" s="18"/>
      <c r="D260" s="17"/>
      <c r="E260" s="19"/>
    </row>
    <row r="261" spans="1:5">
      <c r="A261" s="16"/>
      <c r="B261" s="17"/>
      <c r="C261" s="18"/>
      <c r="D261" s="17"/>
      <c r="E261" s="19"/>
    </row>
    <row r="262" spans="1:5">
      <c r="A262" s="16"/>
      <c r="B262" s="17"/>
      <c r="C262" s="18"/>
      <c r="D262" s="17"/>
      <c r="E262" s="19"/>
    </row>
    <row r="263" spans="1:5">
      <c r="A263" s="16"/>
      <c r="B263" s="17"/>
      <c r="C263" s="18"/>
      <c r="D263" s="17"/>
      <c r="E263" s="19"/>
    </row>
    <row r="264" spans="1:5">
      <c r="A264" s="16"/>
      <c r="B264" s="17"/>
      <c r="C264" s="18"/>
      <c r="D264" s="17"/>
      <c r="E264" s="19"/>
    </row>
    <row r="265" spans="1:5">
      <c r="A265" s="16"/>
      <c r="B265" s="17"/>
      <c r="C265" s="18"/>
      <c r="D265" s="17"/>
      <c r="E265" s="19"/>
    </row>
    <row r="266" spans="1:5">
      <c r="A266" s="16"/>
      <c r="B266" s="17"/>
      <c r="C266" s="18"/>
      <c r="D266" s="17"/>
      <c r="E266" s="19"/>
    </row>
    <row r="267" spans="1:5">
      <c r="A267" s="16"/>
      <c r="B267" s="17"/>
      <c r="C267" s="18"/>
      <c r="D267" s="17"/>
      <c r="E267" s="19"/>
    </row>
    <row r="268" spans="1:5">
      <c r="A268" s="16"/>
      <c r="B268" s="17"/>
      <c r="C268" s="18"/>
      <c r="D268" s="17"/>
      <c r="E268" s="19"/>
    </row>
    <row r="269" spans="1:5">
      <c r="A269" s="16"/>
      <c r="B269" s="17"/>
      <c r="C269" s="18"/>
      <c r="D269" s="17"/>
      <c r="E269" s="19"/>
    </row>
    <row r="270" spans="1:5">
      <c r="A270" s="16"/>
      <c r="B270" s="17"/>
      <c r="C270" s="18"/>
      <c r="D270" s="17"/>
      <c r="E270" s="19"/>
    </row>
    <row r="271" spans="1:5">
      <c r="A271" s="16"/>
      <c r="B271" s="17"/>
      <c r="C271" s="18"/>
      <c r="D271" s="17"/>
      <c r="E271" s="19"/>
    </row>
    <row r="272" spans="1:5">
      <c r="A272" s="16"/>
      <c r="B272" s="17"/>
      <c r="C272" s="18"/>
      <c r="D272" s="17"/>
      <c r="E272" s="19"/>
    </row>
    <row r="273" spans="1:5">
      <c r="A273" s="16"/>
      <c r="B273" s="17"/>
      <c r="C273" s="18"/>
      <c r="D273" s="17"/>
      <c r="E273" s="19"/>
    </row>
    <row r="274" spans="1:5">
      <c r="A274" s="16"/>
      <c r="B274" s="17"/>
      <c r="C274" s="18"/>
      <c r="D274" s="17"/>
      <c r="E274" s="19"/>
    </row>
    <row r="275" spans="1:5">
      <c r="A275" s="16"/>
      <c r="B275" s="17"/>
      <c r="C275" s="18"/>
      <c r="D275" s="17"/>
      <c r="E275" s="19"/>
    </row>
    <row r="276" spans="1:5">
      <c r="A276" s="16"/>
      <c r="B276" s="17"/>
      <c r="C276" s="18"/>
      <c r="D276" s="17"/>
      <c r="E276" s="19"/>
    </row>
    <row r="277" spans="1:5">
      <c r="A277" s="16"/>
      <c r="B277" s="17"/>
      <c r="C277" s="18"/>
      <c r="D277" s="17"/>
      <c r="E277" s="19"/>
    </row>
    <row r="278" spans="1:5">
      <c r="A278" s="16"/>
      <c r="B278" s="17"/>
      <c r="C278" s="18"/>
      <c r="D278" s="17"/>
      <c r="E278" s="19"/>
    </row>
    <row r="279" spans="1:5">
      <c r="A279" s="16"/>
      <c r="B279" s="17"/>
      <c r="C279" s="18"/>
      <c r="D279" s="17"/>
      <c r="E279" s="19"/>
    </row>
    <row r="280" spans="1:5">
      <c r="A280" s="16"/>
      <c r="B280" s="17"/>
      <c r="C280" s="18"/>
      <c r="D280" s="17"/>
      <c r="E280" s="19"/>
    </row>
    <row r="281" spans="1:5">
      <c r="A281" s="16"/>
      <c r="B281" s="17"/>
      <c r="C281" s="18"/>
      <c r="D281" s="17"/>
      <c r="E281" s="19"/>
    </row>
    <row r="282" spans="1:5">
      <c r="A282" s="16"/>
      <c r="B282" s="17"/>
      <c r="C282" s="18"/>
      <c r="D282" s="17"/>
      <c r="E282" s="19"/>
    </row>
    <row r="283" spans="1:5">
      <c r="A283" s="16"/>
      <c r="B283" s="17"/>
      <c r="C283" s="18"/>
      <c r="D283" s="17"/>
      <c r="E283" s="19"/>
    </row>
    <row r="284" spans="1:5">
      <c r="A284" s="16"/>
      <c r="B284" s="17"/>
      <c r="C284" s="18"/>
      <c r="D284" s="17"/>
      <c r="E284" s="19"/>
    </row>
    <row r="285" spans="1:5">
      <c r="A285" s="16"/>
      <c r="B285" s="17"/>
      <c r="C285" s="18"/>
      <c r="D285" s="17"/>
      <c r="E285" s="19"/>
    </row>
    <row r="286" spans="1:5">
      <c r="A286" s="16"/>
      <c r="B286" s="17"/>
      <c r="C286" s="18"/>
      <c r="D286" s="17"/>
      <c r="E286" s="19"/>
    </row>
    <row r="287" spans="1:5">
      <c r="A287" s="16"/>
      <c r="B287" s="17"/>
      <c r="C287" s="18"/>
      <c r="D287" s="17"/>
      <c r="E287" s="19"/>
    </row>
    <row r="288" spans="1:5">
      <c r="A288" s="16"/>
      <c r="B288" s="17"/>
      <c r="C288" s="18"/>
      <c r="D288" s="17"/>
      <c r="E288" s="19"/>
    </row>
    <row r="289" spans="1:5">
      <c r="A289" s="16"/>
      <c r="B289" s="17"/>
      <c r="C289" s="18"/>
      <c r="D289" s="17"/>
      <c r="E289" s="19"/>
    </row>
    <row r="290" spans="1:5">
      <c r="A290" s="16"/>
      <c r="B290" s="17"/>
      <c r="C290" s="18"/>
      <c r="D290" s="17"/>
      <c r="E290" s="19"/>
    </row>
    <row r="291" spans="1:5">
      <c r="A291" s="16"/>
      <c r="B291" s="17"/>
      <c r="C291" s="18"/>
      <c r="D291" s="17"/>
      <c r="E291" s="19"/>
    </row>
    <row r="292" spans="1:5">
      <c r="A292" s="16"/>
      <c r="B292" s="17"/>
      <c r="C292" s="18"/>
      <c r="D292" s="17"/>
      <c r="E292" s="19"/>
    </row>
    <row r="293" spans="1:5">
      <c r="A293" s="16"/>
      <c r="B293" s="17"/>
      <c r="C293" s="18"/>
      <c r="D293" s="17"/>
      <c r="E293" s="19"/>
    </row>
    <row r="294" spans="1:5">
      <c r="A294" s="16"/>
      <c r="B294" s="17"/>
      <c r="C294" s="18"/>
      <c r="D294" s="17"/>
      <c r="E294" s="19"/>
    </row>
    <row r="295" spans="1:5">
      <c r="A295" s="16"/>
      <c r="B295" s="17"/>
      <c r="C295" s="18"/>
      <c r="D295" s="17"/>
      <c r="E295" s="19"/>
    </row>
    <row r="296" spans="1:5">
      <c r="A296" s="16"/>
      <c r="B296" s="17"/>
      <c r="C296" s="18"/>
      <c r="D296" s="17"/>
      <c r="E296" s="19"/>
    </row>
    <row r="297" spans="1:5" ht="15.75" thickBot="1">
      <c r="A297" s="20"/>
      <c r="B297" s="21"/>
      <c r="C297" s="22"/>
      <c r="D297" s="21"/>
      <c r="E297" s="23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الشيك</vt:lpstr>
      <vt:lpstr>البيانات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ahmed-daher</cp:lastModifiedBy>
  <cp:lastPrinted>2009-10-04T21:55:33Z</cp:lastPrinted>
  <dcterms:created xsi:type="dcterms:W3CDTF">2009-10-04T18:25:47Z</dcterms:created>
  <dcterms:modified xsi:type="dcterms:W3CDTF">2009-10-20T06:16:47Z</dcterms:modified>
</cp:coreProperties>
</file>